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500" activeTab="2"/>
  </bookViews>
  <sheets>
    <sheet name="附件1 暂缓停用待后续立项指南落地后停用" sheetId="2" r:id="rId1"/>
    <sheet name="附件2 暂缓停用待国家局通知后停用" sheetId="3" r:id="rId2"/>
    <sheet name="附件3 立项指南已启用，建议停用项目" sheetId="4" r:id="rId3"/>
  </sheets>
  <externalReferences>
    <externalReference r:id="rId4"/>
    <externalReference r:id="rId5"/>
  </externalReferences>
  <definedNames>
    <definedName name="_xlnm._FilterDatabase" localSheetId="0" hidden="1">'附件1 暂缓停用待后续立项指南落地后停用'!$A$1:$G$328</definedName>
    <definedName name="_xlnm._FilterDatabase" localSheetId="1" hidden="1">'附件2 暂缓停用待国家局通知后停用'!$A$1:$G$63</definedName>
    <definedName name="_xlnm._FilterDatabase" localSheetId="2" hidden="1">'附件3 立项指南已启用，建议停用项目'!$C$1:$G$41</definedName>
  </definedNames>
  <calcPr calcId="144525"/>
</workbook>
</file>

<file path=xl/sharedStrings.xml><?xml version="1.0" encoding="utf-8"?>
<sst xmlns="http://schemas.openxmlformats.org/spreadsheetml/2006/main" count="1317" uniqueCount="844">
  <si>
    <t>序号</t>
  </si>
  <si>
    <t>项目编码</t>
  </si>
  <si>
    <t>编码</t>
  </si>
  <si>
    <t>项目名称</t>
  </si>
  <si>
    <t>项目内涵</t>
  </si>
  <si>
    <t>除外内容</t>
  </si>
  <si>
    <t>计价单位</t>
  </si>
  <si>
    <t>脾穿刺术</t>
  </si>
  <si>
    <t>次</t>
  </si>
  <si>
    <t>一般物理降温</t>
  </si>
  <si>
    <t>包括酒精擦浴及冰袋等方法</t>
  </si>
  <si>
    <t>尸体料理</t>
  </si>
  <si>
    <t>指尸体常规清洁处理及包裹，不含专业性尸体整容</t>
  </si>
  <si>
    <t>专业性尸体整容</t>
  </si>
  <si>
    <t>指伤残尸体整容</t>
  </si>
  <si>
    <t>离体残肢处理</t>
  </si>
  <si>
    <t>包括死婴处理</t>
  </si>
  <si>
    <t>腰椎穿刺术</t>
  </si>
  <si>
    <t>含测压、注药</t>
  </si>
  <si>
    <t>硬脑膜下穿刺术</t>
  </si>
  <si>
    <t>周围神经活检术</t>
  </si>
  <si>
    <t>包括肌肉活检</t>
  </si>
  <si>
    <t>每个切口</t>
  </si>
  <si>
    <t>前房深度测量</t>
  </si>
  <si>
    <t>包括裂隙灯法(测量周边前房及轴部前房)，前房深度测量仪法</t>
  </si>
  <si>
    <t>准分子激光屈光性角膜矫正术(PRK)</t>
  </si>
  <si>
    <t>包括准分子激光治疗性角膜矫正术(PTK〕</t>
  </si>
  <si>
    <t>激光原位角膜磨镶术(LASIK)</t>
  </si>
  <si>
    <t>视网膜激光光凝术</t>
  </si>
  <si>
    <t>激光治疗眼前节病</t>
  </si>
  <si>
    <t>包括治疗青光眼、晶状体囊膜切开、虹膜囊肿切除</t>
  </si>
  <si>
    <t>铒激光眼科手术</t>
  </si>
  <si>
    <t>包括治疗白内障、晶体囊膜切开、晶体摘除</t>
  </si>
  <si>
    <t>眶上神经封闭</t>
  </si>
  <si>
    <t>肉毒杆菌素眼外肌注射</t>
  </si>
  <si>
    <t>包括治疗眼睑痉挛、麻痹性斜视、上睑后退、局灶性肌张力障碍A型肉毒毒素肌注治疗</t>
  </si>
  <si>
    <t>眼部冷冻治疗</t>
  </si>
  <si>
    <t>包括治疗炎性肉芽肿、血管瘤、青光眼、角膜溃疡</t>
  </si>
  <si>
    <t>鼻分泌物细胞检测</t>
  </si>
  <si>
    <t>含嗜酸细胞、肥大细胞</t>
  </si>
  <si>
    <t>蝶窦穿刺活检术</t>
  </si>
  <si>
    <t>鼻腔取活检术</t>
  </si>
  <si>
    <t>鼻咽部活检术</t>
  </si>
  <si>
    <t>白细胞趋化功能检查</t>
  </si>
  <si>
    <t>含：龈沟液白细胞采集或血白细胞采集；实验室白细胞趋化功能测定</t>
  </si>
  <si>
    <t>菌斑微生物检测</t>
  </si>
  <si>
    <t>含菌斑采集及微生物检测；包括：刚果红负染法；暗视野显微镜法；Periocheck法</t>
  </si>
  <si>
    <t>Periocheck试剂盒</t>
  </si>
  <si>
    <t>面神经功能主观检测</t>
  </si>
  <si>
    <t>指美国耳、鼻、喉及头颈外科通用主观检测方法</t>
  </si>
  <si>
    <t>面神经功能电脑检测</t>
  </si>
  <si>
    <r>
      <rPr>
        <sz val="12"/>
        <rFont val="宋体"/>
        <charset val="134"/>
        <scheme val="minor"/>
      </rPr>
      <t>指用数码相机及专门的软件包（</t>
    </r>
    <r>
      <rPr>
        <sz val="12"/>
        <rFont val="宋体"/>
        <charset val="0"/>
        <scheme val="minor"/>
      </rPr>
      <t>QFES</t>
    </r>
    <r>
      <rPr>
        <sz val="12"/>
        <rFont val="宋体"/>
        <charset val="134"/>
        <scheme val="minor"/>
      </rPr>
      <t>）而进行的客观检测方法</t>
    </r>
  </si>
  <si>
    <t>腭咽闭合功能检查</t>
  </si>
  <si>
    <t>包括鼻咽纤维镜进行鼻音计检查、语音仪检查、计算机语音检查；不含反馈治疗</t>
  </si>
  <si>
    <t>颞颌关节系统检查设计</t>
  </si>
  <si>
    <t>含专业检查表，包括颞颌关节系统检查；不含关节镜等特殊检查</t>
  </si>
  <si>
    <t xml:space="preserve"> </t>
  </si>
  <si>
    <t>每人次</t>
  </si>
  <si>
    <t>错颌畸形正中颌位检查</t>
  </si>
  <si>
    <t>含蜡堤制作塑料基托</t>
  </si>
  <si>
    <t>激光口内治疗</t>
  </si>
  <si>
    <r>
      <rPr>
        <sz val="12"/>
        <rFont val="宋体"/>
        <charset val="134"/>
        <scheme val="minor"/>
      </rPr>
      <t>包括</t>
    </r>
    <r>
      <rPr>
        <sz val="12"/>
        <rFont val="宋体"/>
        <charset val="0"/>
        <scheme val="minor"/>
      </rPr>
      <t>1.</t>
    </r>
    <r>
      <rPr>
        <sz val="12"/>
        <rFont val="宋体"/>
        <charset val="134"/>
        <scheme val="minor"/>
      </rPr>
      <t>根管处置；</t>
    </r>
    <r>
      <rPr>
        <sz val="12"/>
        <rFont val="宋体"/>
        <charset val="0"/>
        <scheme val="minor"/>
      </rPr>
      <t>2.</t>
    </r>
    <r>
      <rPr>
        <sz val="12"/>
        <rFont val="宋体"/>
        <charset val="134"/>
        <scheme val="minor"/>
      </rPr>
      <t>牙周处置；</t>
    </r>
    <r>
      <rPr>
        <sz val="12"/>
        <rFont val="宋体"/>
        <charset val="0"/>
        <scheme val="minor"/>
      </rPr>
      <t>3.</t>
    </r>
    <r>
      <rPr>
        <sz val="12"/>
        <rFont val="宋体"/>
        <charset val="134"/>
        <scheme val="minor"/>
      </rPr>
      <t>各种斑、痣、小肿物、溃疡治疗</t>
    </r>
  </si>
  <si>
    <t>每部位</t>
  </si>
  <si>
    <t>钙化桥打通术</t>
  </si>
  <si>
    <t>指年轻恒牙经活髓切断牙根已形成，需进一步根管治疗修复，但存在鈣化桥；含去旧充填体；打通钙化桥；根管治疗修复；</t>
  </si>
  <si>
    <t>特殊根管充填材料如银尖、钛尖</t>
  </si>
  <si>
    <t>每根管</t>
  </si>
  <si>
    <t>口腔粘膜病系统治疗设计</t>
  </si>
  <si>
    <t>颞下颌关节复位</t>
  </si>
  <si>
    <t>指限制下颌运动的手法复位</t>
  </si>
  <si>
    <t>腭裂术后语音训练治疗</t>
  </si>
  <si>
    <t>包括常规语音治疗、鼻咽纤维镜反馈治疗、鼻音计反馈治疗、听说反馈治疗、腭电图仪反馈治疗；不含制作腭托</t>
  </si>
  <si>
    <t>特殊材料</t>
  </si>
  <si>
    <t>颞颌关节腔内封闭治疗</t>
  </si>
  <si>
    <t>包括封闭治疗或药物注射</t>
  </si>
  <si>
    <t>单侧</t>
  </si>
  <si>
    <t>关节镜手术治疗</t>
  </si>
  <si>
    <t>包括颞下颌关节活检术或颞下颌关节盘复位术或骨关节病刨削术</t>
  </si>
  <si>
    <t>一氧化氮呼气测定</t>
  </si>
  <si>
    <t>含6次测量值</t>
  </si>
  <si>
    <t>持续呼吸功能检测</t>
  </si>
  <si>
    <t>含潮气量、气道压力、顺应性、压力容积、Pol、最大吸气压</t>
  </si>
  <si>
    <t>小时</t>
  </si>
  <si>
    <t>呼吸机辅助呼吸</t>
  </si>
  <si>
    <t>含高频喷射通气呼吸机；不含CO2监测、肺功能监测</t>
  </si>
  <si>
    <t>无创辅助通气</t>
  </si>
  <si>
    <t>包括持续气道正压(CPAP)、双水平气道正压(BIPAP)</t>
  </si>
  <si>
    <t>俯卧位通气治疗</t>
  </si>
  <si>
    <t>评估患者的机械通气、生命体  征、皮肤等情况，保护拟受压  皮肤，将患者托起，翻身转为  俯卧位，观察各部位受压情况， 调整呼吸机等各种管路及监护  连线，观察并记录。</t>
  </si>
  <si>
    <t>胸腔穿刺术</t>
  </si>
  <si>
    <t>含抽气、抽液、注药</t>
  </si>
  <si>
    <t>药物</t>
  </si>
  <si>
    <t>经皮穿刺肺活检术</t>
  </si>
  <si>
    <t>包括胸膜活检，不含CT、X线、B超引导</t>
  </si>
  <si>
    <t>每处</t>
  </si>
  <si>
    <t>肺脏外周型肿块穿刺术</t>
  </si>
  <si>
    <t>用灰阶超声仪对肺脏外周型肿块进行术前观察，消毒铺巾，局麻，在B超监视下将穿刺针或穿刺枪经皮刺入肿块，取活检或注药。图文报告。不含超声引导、病理学检查。</t>
  </si>
  <si>
    <t xml:space="preserve">穿刺针（活检针）、导丝  </t>
  </si>
  <si>
    <t>食管内心电图</t>
  </si>
  <si>
    <t>一次性导管</t>
  </si>
  <si>
    <t>射频消融术</t>
  </si>
  <si>
    <t>射频导管</t>
  </si>
  <si>
    <t>心包穿刺术</t>
  </si>
  <si>
    <t>包括引流</t>
  </si>
  <si>
    <t>引流导管</t>
  </si>
  <si>
    <t>骨髓穿刺术</t>
  </si>
  <si>
    <t>骨髓活检术</t>
  </si>
  <si>
    <t>混合淋巴细胞培养</t>
  </si>
  <si>
    <t>指液闪技术体外细胞培养</t>
  </si>
  <si>
    <t>每个人</t>
  </si>
  <si>
    <t>血液稀释疗法</t>
  </si>
  <si>
    <t>骨髓或外周血干细胞体外净化</t>
  </si>
  <si>
    <t>指严格无菌下体外细胞培养法</t>
  </si>
  <si>
    <t>003108000240000-310800024</t>
  </si>
  <si>
    <t>细胞因子活化杀伤（CIK）细胞输注治疗</t>
  </si>
  <si>
    <t>含药物加无血清培养基，体外细胞培养:包括树突状细胞治疗(DC)</t>
  </si>
  <si>
    <t>凝血功能和血小板功能动态监测</t>
  </si>
  <si>
    <t>消毒、采血，放置到特殊的血样管中，使用专用凝血功能检测仪，根据图形和数值分析凝血功能的变化和血小板功能的变化。</t>
  </si>
  <si>
    <t>食管测压</t>
  </si>
  <si>
    <t>含上、下食管括约肌压力测定、食管蠕动测定、食管及括约肌长度测定、药物激发试验、打印报告；不含动态压力监测</t>
  </si>
  <si>
    <t>硬性食管镜检查</t>
  </si>
  <si>
    <t>纤维食管镜检查</t>
  </si>
  <si>
    <t>含活检</t>
  </si>
  <si>
    <t>食管腔内支架置入术</t>
  </si>
  <si>
    <t>包括内镜下或透视下置入或取出支架</t>
  </si>
  <si>
    <t>支架</t>
  </si>
  <si>
    <t>经胃镜食管静脉曲张治疗</t>
  </si>
  <si>
    <t>含胃镜检查；包括硬化，套扎，组织粘合</t>
  </si>
  <si>
    <t>每个位点</t>
  </si>
  <si>
    <t>食管狭窄扩张术</t>
  </si>
  <si>
    <t>包括经内镜扩张、器械扩张、透视下气囊或水囊扩张及逆行扩张、贲门、幽门、十二指肠狭窄扩张术</t>
  </si>
  <si>
    <t>气囊或水囊扩张导管</t>
  </si>
  <si>
    <t>三腔管安置术</t>
  </si>
  <si>
    <t>包括四腔管</t>
  </si>
  <si>
    <t>经内镜食管瘘填堵术</t>
  </si>
  <si>
    <t>睾丸阴茎海绵体活检术</t>
  </si>
  <si>
    <t>包括穿刺、切开、取精</t>
  </si>
  <si>
    <t>B超引导下前列腺活检术</t>
  </si>
  <si>
    <t>前列腺针吸细胞学活检术</t>
  </si>
  <si>
    <t>外阴活检术</t>
  </si>
  <si>
    <t>宫颈活检术</t>
  </si>
  <si>
    <t>包括阴道壁活检及阴道囊肿穿刺术、宫颈管搔刮术、宫颈囊肿穿刺术</t>
  </si>
  <si>
    <t>子宫直肠凹封闭术</t>
  </si>
  <si>
    <t>腹腔穿刺插管盆腔滴注术</t>
  </si>
  <si>
    <t>经皮脐静脉穿刺术</t>
  </si>
  <si>
    <t>不含超声引导</t>
  </si>
  <si>
    <t>羊水中胎肺成熟度LB记数检测</t>
  </si>
  <si>
    <r>
      <rPr>
        <sz val="12"/>
        <rFont val="宋体"/>
        <charset val="0"/>
        <scheme val="minor"/>
      </rPr>
      <t>B</t>
    </r>
    <r>
      <rPr>
        <sz val="12"/>
        <rFont val="宋体"/>
        <charset val="134"/>
        <scheme val="minor"/>
      </rPr>
      <t>超下卵巢囊肿穿刺术</t>
    </r>
  </si>
  <si>
    <t>妊娠期妇女可溶性细胞间粘附分子-1检测胎膜早破</t>
  </si>
  <si>
    <t>：铺一次性检查垫，取平卧位，用棉签取阴道后穹分泌物，加入样本稀释液稀释后，用吸管吸出，滴3滴在检测卡取样孔S内，平置3—6分钟，观察结果，检查结果是否胎膜早破。</t>
  </si>
  <si>
    <t>关节穿刺术</t>
  </si>
  <si>
    <t>含加压包扎:包括关节腔减压术</t>
  </si>
  <si>
    <t>关节腔灌注治疗</t>
  </si>
  <si>
    <t>持续关节腔冲洗</t>
  </si>
  <si>
    <t>骨膜封闭术</t>
  </si>
  <si>
    <t>软组织内封闭术</t>
  </si>
  <si>
    <t>包括各种肌肉软组织、筋膜、肌腱</t>
  </si>
  <si>
    <t>神经根封闭术</t>
  </si>
  <si>
    <t>周围神经封闭术</t>
  </si>
  <si>
    <t>神经丛封闭术</t>
  </si>
  <si>
    <t>包括臂丛、腰骶丛</t>
  </si>
  <si>
    <t>鞘内注射</t>
  </si>
  <si>
    <t>包括鞘内封闭</t>
  </si>
  <si>
    <t>骶管滴注</t>
  </si>
  <si>
    <t>骨穿刺术</t>
  </si>
  <si>
    <t>含活检、加压包扎及弹性绷带</t>
  </si>
  <si>
    <t>首诊精神病检查</t>
  </si>
  <si>
    <t>经皮选择性静脉造影术</t>
  </si>
  <si>
    <t>包括腔静脉、肢体静脉等</t>
  </si>
  <si>
    <t>经皮静脉内激光成形术</t>
  </si>
  <si>
    <t>导管</t>
  </si>
  <si>
    <t>经皮静脉内滤网置入术</t>
  </si>
  <si>
    <t>包括经皮静脉内滤网取出术</t>
  </si>
  <si>
    <t>滤网</t>
  </si>
  <si>
    <t>经皮静脉球囊扩张术</t>
  </si>
  <si>
    <t>包括各种药物治疗、栓塞、热灌注、动脉留置鞘管拔出术</t>
  </si>
  <si>
    <t>球囊、导管</t>
  </si>
  <si>
    <t>经皮静脉内支架置入术</t>
  </si>
  <si>
    <r>
      <rPr>
        <sz val="12"/>
        <rFont val="宋体"/>
        <charset val="134"/>
        <scheme val="minor"/>
      </rPr>
      <t>经皮静脉内球囊扩张</t>
    </r>
    <r>
      <rPr>
        <sz val="12"/>
        <rFont val="宋体"/>
        <charset val="0"/>
        <scheme val="minor"/>
      </rPr>
      <t>+</t>
    </r>
    <r>
      <rPr>
        <sz val="12"/>
        <rFont val="宋体"/>
        <charset val="134"/>
        <scheme val="minor"/>
      </rPr>
      <t>支架置入术</t>
    </r>
  </si>
  <si>
    <t>支架、球囊管</t>
  </si>
  <si>
    <t>经皮静脉内旋切术</t>
  </si>
  <si>
    <t>经皮静脉内溶栓术</t>
  </si>
  <si>
    <t>导管、溶栓导线</t>
  </si>
  <si>
    <t>经皮静脉内超声血栓消融术</t>
  </si>
  <si>
    <t>经皮选择性静脉置管术</t>
  </si>
  <si>
    <t>包括拔管术</t>
  </si>
  <si>
    <t>经股动脉置管腹主动脉带簿网支架置入术</t>
  </si>
  <si>
    <t>包括腹主动脉瘤、假性动脉瘤</t>
  </si>
  <si>
    <t>经皮选择性动脉造影术</t>
  </si>
  <si>
    <t>不含脑血管及冠状动脉</t>
  </si>
  <si>
    <t>经皮超选择性动脉造影术</t>
  </si>
  <si>
    <t>经皮选择性动脉置管术</t>
  </si>
  <si>
    <t>栓塞剂、泵</t>
  </si>
  <si>
    <t>经皮动脉斑块旋切术</t>
  </si>
  <si>
    <t>经皮动脉闭塞激光再通术</t>
  </si>
  <si>
    <t>经皮动脉栓塞术</t>
  </si>
  <si>
    <t>包括动脉瘤、肿瘤等</t>
  </si>
  <si>
    <t>栓塞剂</t>
  </si>
  <si>
    <t>经皮动脉内超声血栓消融术</t>
  </si>
  <si>
    <t>经皮动脉内球囊扩张术</t>
  </si>
  <si>
    <t>导管、球囊</t>
  </si>
  <si>
    <t>经皮动脉支架置入术</t>
  </si>
  <si>
    <t>包括肢体动脉、颈动脉、肾动脉</t>
  </si>
  <si>
    <t>经皮动脉激光成形+球囊扩张术</t>
  </si>
  <si>
    <t>球囊管</t>
  </si>
  <si>
    <t>经皮肢体动脉旋切＋球囊扩张术</t>
  </si>
  <si>
    <t>包括旋磨</t>
  </si>
  <si>
    <t>经皮血管瘤腔内药物灌注术</t>
  </si>
  <si>
    <t>经皮肝穿刺肝静脉扩张术</t>
  </si>
  <si>
    <t>肝动脉插管灌注术</t>
  </si>
  <si>
    <t>导管及体内放置的投药泵(Port)</t>
  </si>
  <si>
    <t>经颈内静脉肝内门腔静脉分流术(TIPS)</t>
  </si>
  <si>
    <t>不含X线监控及摄片</t>
  </si>
  <si>
    <t>导管、导丝、支架</t>
  </si>
  <si>
    <t>经皮心内膜心肌活检术</t>
  </si>
  <si>
    <t>不含病理诊断及其它特殊检查</t>
  </si>
  <si>
    <t>颈内动脉海绵窦瘘栓塞术</t>
  </si>
  <si>
    <t>栓塞材料</t>
  </si>
  <si>
    <t>气管插管术</t>
  </si>
  <si>
    <t>指经口插管</t>
  </si>
  <si>
    <t>脑室内药物泵置入术</t>
  </si>
  <si>
    <t>用于慢性顽固性疼痛的治疗。消毒铺巾，根据穿刺脑室的部位不同标记头皮切口，颅骨钻孔，切开硬脑膜，穿刺侧脑室额角或枕角，将药物泵导管置入侧脑室，并稳妥固定，药物泵置入胸前皮下。不含生命体征监测、影像学引导、术中监护。</t>
  </si>
  <si>
    <t>药物泵</t>
  </si>
  <si>
    <t>头皮肿物切除术</t>
  </si>
  <si>
    <t>不含植皮</t>
  </si>
  <si>
    <t>经颅内镜活检术</t>
  </si>
  <si>
    <t>颅切口感染清创术(小)</t>
  </si>
  <si>
    <t>消毒铺巾，切皮，双极止血，于皮下肌肉层清除感染组织，反复冲洗伤口。必要时放置引流装置、逐层缝合、包扎。</t>
  </si>
  <si>
    <t>特殊缝线</t>
  </si>
  <si>
    <t>头静脉取材术</t>
  </si>
  <si>
    <t>消毒铺巾，沿头静脉走行切口，显露游离头静脉主干，切断、结扎各分支，切取适当长度的头静脉，两残端结扎，检查切取段头静脉有无破裂口或漏血，必要时结扎、缝扎遗漏分支和破裂口，肝素盐水浸泡，分层缝合皮下及皮肤切口。包括大隐静脉取材术。</t>
  </si>
  <si>
    <t>面神经周围神经移植术</t>
  </si>
  <si>
    <t>神经外科手术导航引导</t>
  </si>
  <si>
    <t>术前贴标识，做核磁共振定位，通过传输数据确定手术切口，术中实时导航，确定肿瘤位置。不含术前核磁共振影像或计算机断层扫描。</t>
  </si>
  <si>
    <t>半小时</t>
  </si>
  <si>
    <t>外耳道肿物活检术</t>
  </si>
  <si>
    <t>皮肤瘘管切除术</t>
  </si>
  <si>
    <t>口腔颌面部神经纤维瘤切除成形术</t>
  </si>
  <si>
    <t>含瘤体切除及邻位瓣修复</t>
  </si>
  <si>
    <t>颌下腺移植术</t>
  </si>
  <si>
    <t>含带血管及导管的颌下腺解剖，受区颞肌切取及颞浅动静脉解剖及导管口易位</t>
  </si>
  <si>
    <t>涎腺瘘切除修复术</t>
  </si>
  <si>
    <t>包括涎腺瘘切除及瘘修补；腮腺导管改道、成形、再造术</t>
  </si>
  <si>
    <t>下颌骨部分切除术</t>
  </si>
  <si>
    <t>包括下颌骨方块及区段切除；不含颌骨缺损修复</t>
  </si>
  <si>
    <t>下颌骨半侧切除术</t>
  </si>
  <si>
    <t>不含颌骨缺损修复</t>
  </si>
  <si>
    <t>斜面导板、特殊材料</t>
  </si>
  <si>
    <t>下颌骨扩大切除术</t>
  </si>
  <si>
    <t>包括大部分下颌骨或全下颌骨及邻近软组织切除；不含颌骨缺损修复</t>
  </si>
  <si>
    <t>下颌骨缺损钛板即刻植入术</t>
  </si>
  <si>
    <t>含骨断端准备、钛板植入及固定</t>
  </si>
  <si>
    <t>钛板及钛钉特殊材料</t>
  </si>
  <si>
    <t>上颌骨部分切除术</t>
  </si>
  <si>
    <t>含牙槽突水平以内上颌骨及其邻近软组织区域性切除</t>
  </si>
  <si>
    <t>腭护板、特殊材料</t>
  </si>
  <si>
    <t>上颌骨次全切除术</t>
  </si>
  <si>
    <t>含牙槽突以上至鼻棘底以下上颌骨及其邻近软组织切除与植皮，不含取皮术</t>
  </si>
  <si>
    <t>上颌骨全切术</t>
  </si>
  <si>
    <t>含整个上颌骨及邻近软组织切除与植皮；不含取皮术</t>
  </si>
  <si>
    <t>上颌骨扩大切除术</t>
  </si>
  <si>
    <t>整个上颌骨及其周围邻近受侵骨组织及软组织切除与植皮；不含取皮术</t>
  </si>
  <si>
    <t>舌骨上淋巴清扫术</t>
  </si>
  <si>
    <t>舌恶性肿物切除术</t>
  </si>
  <si>
    <t>包括肿物切除及舌整复(舌部分、半舌、全舌切除术)；不含舌再造术</t>
  </si>
  <si>
    <t>舌根部肿瘤切除术</t>
  </si>
  <si>
    <t>指舌骨上进路</t>
  </si>
  <si>
    <t>颊部恶性肿物局部扩大切除术</t>
  </si>
  <si>
    <t>含肿物切除及邻位瓣修复；不含颊部大面积缺损游离皮瓣及带蒂皮瓣修复</t>
  </si>
  <si>
    <t>口底皮样囊肿摘除术</t>
  </si>
  <si>
    <t>包括粘液囊肿摘除</t>
  </si>
  <si>
    <t>口底恶性肿物局部扩大切除术</t>
  </si>
  <si>
    <t>包括肿物切除及邻位瓣修复；不含口底部大面积缺损游离皮瓣及带蒂皮瓣修复</t>
  </si>
  <si>
    <t>口腔颌面部巨大血管瘤淋巴管瘤切除术</t>
  </si>
  <si>
    <t>包括颈面部血管瘤、淋巴瘤手术</t>
  </si>
  <si>
    <t>口腔颌面颈部异物取出术</t>
  </si>
  <si>
    <t>包括枪弹、碎屑、玻璃等异物取出</t>
  </si>
  <si>
    <t>口咽部恶性肿物局部扩大切除术</t>
  </si>
  <si>
    <t>包括肿物切除及邻位瓣修复；不含口咽部大面积缺损游离皮瓣及带蒂皮瓣修复</t>
  </si>
  <si>
    <t>腭部肿物局部扩大切除术</t>
  </si>
  <si>
    <t>不含邻位瓣修复</t>
  </si>
  <si>
    <t>髁状突肿物切除术</t>
  </si>
  <si>
    <t>含肿物切除及髁突修整；不含人造关节植入</t>
  </si>
  <si>
    <t>颞部肿物切除术</t>
  </si>
  <si>
    <t>包括肿物切除及邻位瓣修复；不含颞部大面积缺损游离皮瓣及带蒂皮瓣修复</t>
  </si>
  <si>
    <t>颌骨骨纤维异常增殖症切除成形术</t>
  </si>
  <si>
    <t>指适用于颧骨、颧弓手术；包括异常骨组织切除及骨及邻近软组织成形术</t>
  </si>
  <si>
    <t>腮腺浅叶肿物切除术</t>
  </si>
  <si>
    <t>包括腮腺区肿物切除，腮腺浅叶切除及面神经解剖术；不含面神经修复术</t>
  </si>
  <si>
    <t>腮腺全切除术</t>
  </si>
  <si>
    <t>包括腮腺深叶肿物切除，腮腺切除及面神经解剖术；不含面神经修复术</t>
  </si>
  <si>
    <t>腮腺恶性肿物扩大切除术</t>
  </si>
  <si>
    <t>颌面部血管瘤瘤腔内注射术</t>
  </si>
  <si>
    <t>包括硬化剂、治疗药物等</t>
  </si>
  <si>
    <t>鳃裂囊肿切除术</t>
  </si>
  <si>
    <t>包括鳃裂瘘切除术</t>
  </si>
  <si>
    <t>颌面颈部深部肿物探查术</t>
  </si>
  <si>
    <t>含活检；不含肿物切除术</t>
  </si>
  <si>
    <t>舌下腺切除术</t>
  </si>
  <si>
    <t>舌下腺囊肿袋形术</t>
  </si>
  <si>
    <t>填塞材料</t>
  </si>
  <si>
    <t>颌下腺切除术</t>
  </si>
  <si>
    <t>巨舌畸形矫正术</t>
  </si>
  <si>
    <t>舌再造术</t>
  </si>
  <si>
    <t>腭弓成形术</t>
  </si>
  <si>
    <t>包括舌腭弓或咽腭弓成形术</t>
  </si>
  <si>
    <t>腭帆缩短术</t>
  </si>
  <si>
    <t>腭咽成形术</t>
  </si>
  <si>
    <t>悬雍垂缩短术</t>
  </si>
  <si>
    <t>003306060080000-330606008</t>
  </si>
  <si>
    <t>悬雍垂腭咽成形术(UPPP)</t>
  </si>
  <si>
    <t>唇畸形矫正术</t>
  </si>
  <si>
    <t>包括厚唇、重唇、薄唇、唇瘢痕、唇弓不齐等；不含唇外翻矫正术</t>
  </si>
  <si>
    <t>特殊植入材料</t>
  </si>
  <si>
    <t>唇缺损修复术</t>
  </si>
  <si>
    <t>包括部分或全唇缺损；不含岛状组织瓣切取移转术</t>
  </si>
  <si>
    <t>003306060110000-330606011</t>
  </si>
  <si>
    <t xml:space="preserve">单侧不完全唇裂修复术     </t>
  </si>
  <si>
    <t>包括唇裂修复、初期鼻畸形矫治、唇功能性修复、唇正中裂修复</t>
  </si>
  <si>
    <t>003306060120000-330606012</t>
  </si>
  <si>
    <t xml:space="preserve">单侧完全唇裂修复术      </t>
  </si>
  <si>
    <t>包括唇裂修复、初期鼻畸形矫治、唇功能性修复、唇正中裂修复；不含犁骨瓣修复术</t>
  </si>
  <si>
    <t>犁骨瓣修复术</t>
  </si>
  <si>
    <t xml:space="preserve">含犁骨瓣成形及硬腭前部裂隙关闭 </t>
  </si>
  <si>
    <r>
      <rPr>
        <sz val="12"/>
        <rFont val="宋体"/>
        <charset val="134"/>
        <scheme val="minor"/>
      </rPr>
      <t>Ⅰ</t>
    </r>
    <r>
      <rPr>
        <sz val="12"/>
        <rFont val="宋体"/>
        <charset val="0"/>
        <scheme val="minor"/>
      </rPr>
      <t>°</t>
    </r>
    <r>
      <rPr>
        <sz val="12"/>
        <rFont val="宋体"/>
        <charset val="134"/>
        <scheme val="minor"/>
      </rPr>
      <t>腭裂兰氏修复术</t>
    </r>
  </si>
  <si>
    <r>
      <rPr>
        <sz val="12"/>
        <rFont val="宋体"/>
        <charset val="134"/>
        <scheme val="minor"/>
      </rPr>
      <t>包括悬雍垂裂、软腭裂、隐裂修复术</t>
    </r>
    <r>
      <rPr>
        <sz val="12"/>
        <rFont val="宋体"/>
        <charset val="0"/>
        <scheme val="minor"/>
      </rPr>
      <t xml:space="preserve"> </t>
    </r>
  </si>
  <si>
    <r>
      <rPr>
        <sz val="12"/>
        <rFont val="宋体"/>
        <charset val="134"/>
        <scheme val="minor"/>
      </rPr>
      <t>II</t>
    </r>
    <r>
      <rPr>
        <sz val="12"/>
        <rFont val="宋体"/>
        <charset val="0"/>
        <scheme val="minor"/>
      </rPr>
      <t>°</t>
    </r>
    <r>
      <rPr>
        <sz val="12"/>
        <rFont val="宋体"/>
        <charset val="134"/>
        <scheme val="minor"/>
      </rPr>
      <t xml:space="preserve"> 腭裂兰氏修复术</t>
    </r>
  </si>
  <si>
    <r>
      <rPr>
        <sz val="12"/>
        <rFont val="宋体"/>
        <charset val="0"/>
        <scheme val="minor"/>
      </rPr>
      <t xml:space="preserve"> </t>
    </r>
    <r>
      <rPr>
        <sz val="12"/>
        <rFont val="宋体"/>
        <charset val="134"/>
        <scheme val="minor"/>
      </rPr>
      <t>包括硬、软腭裂修复术</t>
    </r>
    <r>
      <rPr>
        <sz val="12"/>
        <rFont val="宋体"/>
        <charset val="0"/>
        <scheme val="minor"/>
      </rPr>
      <t xml:space="preserve"> </t>
    </r>
  </si>
  <si>
    <r>
      <rPr>
        <sz val="12"/>
        <rFont val="宋体"/>
        <charset val="134"/>
        <scheme val="minor"/>
      </rPr>
      <t>III</t>
    </r>
    <r>
      <rPr>
        <sz val="12"/>
        <rFont val="宋体"/>
        <charset val="0"/>
        <scheme val="minor"/>
      </rPr>
      <t>°</t>
    </r>
    <r>
      <rPr>
        <sz val="12"/>
        <rFont val="宋体"/>
        <charset val="134"/>
        <scheme val="minor"/>
      </rPr>
      <t>腭裂兰氏修复术</t>
    </r>
  </si>
  <si>
    <t>包括单侧完全性腭裂修复术、硬腭鼻腔面犁骨瓣修复术</t>
  </si>
  <si>
    <t>反向双“Z“腭裂修复术</t>
  </si>
  <si>
    <r>
      <rPr>
        <sz val="12"/>
        <rFont val="宋体"/>
        <charset val="134"/>
        <scheme val="minor"/>
      </rPr>
      <t>包括腭裂兰氏修复、软腭延长术</t>
    </r>
    <r>
      <rPr>
        <sz val="12"/>
        <rFont val="宋体"/>
        <charset val="0"/>
        <scheme val="minor"/>
      </rPr>
      <t xml:space="preserve"> </t>
    </r>
  </si>
  <si>
    <t>单瓣二瓣后退腭裂修复术</t>
  </si>
  <si>
    <r>
      <rPr>
        <sz val="12"/>
        <rFont val="宋体"/>
        <charset val="134"/>
        <scheme val="minor"/>
      </rPr>
      <t>包括腭裂兰氏修复、硬腭前部瘘修复术、软腭延长术</t>
    </r>
    <r>
      <rPr>
        <sz val="12"/>
        <rFont val="宋体"/>
        <charset val="0"/>
        <scheme val="minor"/>
      </rPr>
      <t xml:space="preserve"> </t>
    </r>
  </si>
  <si>
    <t>腭咽环扎腭裂修复术</t>
  </si>
  <si>
    <t>包括腭裂兰氏修复、腭咽腔缩窄术；不含组织瓣切取移转术</t>
  </si>
  <si>
    <t>组织瓣转移腭裂修复术</t>
  </si>
  <si>
    <t>包括腭粘膜瓣后推，颊肌粘膜瓣转移术</t>
  </si>
  <si>
    <t>腭咽肌瓣成形术</t>
  </si>
  <si>
    <t>含腭咽肌瓣制备及腭咽成形；不含腭部裂隙关闭</t>
  </si>
  <si>
    <t>咽后嵴成形术</t>
  </si>
  <si>
    <t>咽后壁组织瓣成形术</t>
  </si>
  <si>
    <t>含咽后壁瓣制备及咽后瓣成形；不含腭部裂隙关闭</t>
  </si>
  <si>
    <t>牙槽突裂植骨成形术</t>
  </si>
  <si>
    <t>包括牙槽突成形术，口、鼻腔前庭瘘修补术；不含取骨术</t>
  </si>
  <si>
    <t>齿龈成形术</t>
  </si>
  <si>
    <t>包括游离粘膜移植、游离植皮术；不含游离取皮术或取游离粘膜术</t>
  </si>
  <si>
    <t>各种人工材料膜</t>
  </si>
  <si>
    <t>口鼻腔前庭瘘修补术</t>
  </si>
  <si>
    <t>面横裂修复术</t>
  </si>
  <si>
    <t xml:space="preserve">含局部或邻位组织瓣制备及面部裂隙关闭，包括面斜裂修复术    </t>
  </si>
  <si>
    <t>口腔颌面部软组织缺损局部组织瓣修复术</t>
  </si>
  <si>
    <t>含局部组织瓣制备及修复；包括唇缺损修复、舌再造修复、颊缺损修复、腭缺损修复、口底缺损修复</t>
  </si>
  <si>
    <t>口腔颌面部软组织缺损游离瓣移植修复术</t>
  </si>
  <si>
    <t>含带血管游离皮瓣制备及修复；包括舌再造修复、颊缺损修复、腭缺损修复、口底缺损修复</t>
  </si>
  <si>
    <t>口腔颌面部联合缺损带血管游离肌皮骨瓣修复修复术</t>
  </si>
  <si>
    <t>不含显微吻合</t>
  </si>
  <si>
    <t>特殊固定材料</t>
  </si>
  <si>
    <t>口腔颌面部骨缺损游离骨瓣移植修复术</t>
  </si>
  <si>
    <t>颜面部软组织不对称局部组织瓣修复畸形矫正术</t>
  </si>
  <si>
    <t>含局部组织瓣制备及转移</t>
  </si>
  <si>
    <t>颜面部软组织不对称带血管游离组织瓣修复畸形矫正术</t>
  </si>
  <si>
    <t>含带血管游离组织瓣制备及移植</t>
  </si>
  <si>
    <t>口腔颌面部缺损颞肌筋膜瓣修复术</t>
  </si>
  <si>
    <t>特殊支架及固位材料</t>
  </si>
  <si>
    <t>口腔颌面部软组织缺损远位皮瓣修复术</t>
  </si>
  <si>
    <t>含非手术区远位皮瓣制备及转移</t>
  </si>
  <si>
    <t>口腔颌面部软组织缺损远位肌皮瓣修复术</t>
  </si>
  <si>
    <t>含非手术区远位肌皮瓣制备及转移</t>
  </si>
  <si>
    <t>带蒂皮瓣二期断蒂术</t>
  </si>
  <si>
    <t>含皮瓣断蒂及创面关闭成形</t>
  </si>
  <si>
    <t>皮瓣肌皮瓣延迟术</t>
  </si>
  <si>
    <t>腭瘘修补术</t>
  </si>
  <si>
    <t>含邻位粘膜瓣制备及腭瘘修复</t>
  </si>
  <si>
    <t xml:space="preserve">人工材料 </t>
  </si>
  <si>
    <t>经颈部茎突过长切除术</t>
  </si>
  <si>
    <t>经口茎突过长切除术</t>
  </si>
  <si>
    <t>含扁桃体切除</t>
  </si>
  <si>
    <t>颌间挛缩松解术</t>
  </si>
  <si>
    <t>含口内外软组织与骨组织粘连松解、咀嚼肌切断术、植皮术等；不含皮瓣制备</t>
  </si>
  <si>
    <t>上颌雷弗特I型截骨术（Le Fort）　</t>
  </si>
  <si>
    <r>
      <rPr>
        <sz val="12"/>
        <rFont val="宋体"/>
        <charset val="134"/>
        <scheme val="minor"/>
      </rPr>
      <t>包括上颌雷弗特（</t>
    </r>
    <r>
      <rPr>
        <sz val="12"/>
        <rFont val="宋体"/>
        <charset val="0"/>
        <scheme val="minor"/>
      </rPr>
      <t>Le Fort</t>
    </r>
    <r>
      <rPr>
        <sz val="12"/>
        <rFont val="宋体"/>
        <charset val="134"/>
        <scheme val="minor"/>
      </rPr>
      <t>） I型分块截骨术、骨内坚固内固定术、植骨术；不含骨切取</t>
    </r>
  </si>
  <si>
    <t>单颌</t>
  </si>
  <si>
    <t>上颌雷弗特II型截骨术（Le Fort）</t>
  </si>
  <si>
    <t>包括骨截开、骨内坚固内固定术、植骨术；不含骨切取</t>
  </si>
  <si>
    <t>上颌雷弗特III型截骨术（Le Fort）</t>
  </si>
  <si>
    <t>上颌牙骨段截骨术</t>
  </si>
  <si>
    <t>包括上颌前部或后部截骨术、骨内坚固内固定术、植骨术；不含骨切取</t>
  </si>
  <si>
    <t>下颌升支截骨术</t>
  </si>
  <si>
    <t>包括下颌升支矢状劈开截骨术、口内或口外入路下颌升支垂直截骨术、下颌升支倒L形截骨术、C形截骨术、骨内坚固内固定术；不含骨切取</t>
  </si>
  <si>
    <t>下颌体部截骨术</t>
  </si>
  <si>
    <t>包括下颌体部修整术、去皮质术骨内坚固内固定术、植骨术；不含骨切取</t>
  </si>
  <si>
    <t>下颌根尖下截骨术</t>
  </si>
  <si>
    <t>包括下颌后部根尖下截骨术、骨内坚固内固定术、植骨术；不含骨切取</t>
  </si>
  <si>
    <t>下颌下缘去骨成形术</t>
  </si>
  <si>
    <t>下颌骨去骨皮质术</t>
  </si>
  <si>
    <t>下颌角嚼肌肥大畸形矫正术</t>
  </si>
  <si>
    <t>包括：1．下颌角的三角形去骨术或改良下颌升支矢状劈开去骨术；2．嚼肌部分切除术</t>
  </si>
  <si>
    <t>水平截骨颏成形术</t>
  </si>
  <si>
    <t>包括各种不同改良的颏部截骨术、骨内坚固内固定术、植骨术；不含骨切取</t>
  </si>
  <si>
    <t>颏部截骨前徙舌骨悬吊术</t>
  </si>
  <si>
    <t>包括颏部各种类型的截骨前徙、舌骨下肌群切断、舌骨阔筋膜悬吊术、骨内坚固内固定术、植骨术；不含骨切取、取阔筋膜术</t>
  </si>
  <si>
    <t>颌骨延长骨生成术</t>
  </si>
  <si>
    <t>包括上下颌骨各部分截骨、骨延长器置入术</t>
  </si>
  <si>
    <t>骨延长器及其他特殊材料</t>
  </si>
  <si>
    <t>每个部位</t>
  </si>
  <si>
    <t>颧骨颧弓成型术</t>
  </si>
  <si>
    <t>包括矫正颧骨颧弓过宽或过窄畸形的截骨、骨内坚固内固定术、植骨术；不含骨切取</t>
  </si>
  <si>
    <t>颞下颌关节盘手术</t>
  </si>
  <si>
    <t>包括颞下颌关节盘摘除术、颞下颌关节盘复位固定术、颞肌瓣或其他生物性材料植入修复术等；不含颞肌瓣制备</t>
  </si>
  <si>
    <t>特殊缝线、生物性材料</t>
  </si>
  <si>
    <t>髁状突高位切除术</t>
  </si>
  <si>
    <t>包括髁状突高位切除术或髁状突关节面磨光术</t>
  </si>
  <si>
    <t>颞下颌关节成形术</t>
  </si>
  <si>
    <t>包括骨球截除术、喙突截除术、植骨床制备术、骨及代用品植入术；不含骨切取及颌间结扎术</t>
  </si>
  <si>
    <t>骨代用品及特殊材料</t>
  </si>
  <si>
    <t>003306080010000-330608001</t>
  </si>
  <si>
    <t>口腔颌面软组织清创术(大)</t>
  </si>
  <si>
    <t>指伤及两个以上解剖区的多层次复合性或气管损伤的处理；包括浅表异物清除、创面清洗、组织处理、止血、缝合、口腔颌面软组织裂伤缝合；不含植皮和邻位瓣修复、牙外伤和骨折处理、神经导管吻合、器官切除</t>
  </si>
  <si>
    <t>003306080020000-330608002</t>
  </si>
  <si>
    <t>口腔颌面软组织清创术(中)</t>
  </si>
  <si>
    <t>指伤及一到两个解剖区的皮肤、粘膜和肌肉等非器官性损伤的处理；包括浅表异物清除、创面清洗、组织处理、止血、缝合、口腔颌面软组织裂伤缝合；不含植皮和邻位瓣修复、牙外伤和骨折处理、神经导管吻合、器官切除</t>
  </si>
  <si>
    <t>003306080030000-330608003</t>
  </si>
  <si>
    <t>口腔颌面软组织清创术(小)</t>
  </si>
  <si>
    <t>指局限于一个解剖区的表浅损伤的处理；包括浅表异物清除、创面清洗、组织处理、止血、缝合、口腔颌面软组织裂伤缝合；不含植皮和邻位瓣修复、牙外伤和骨折处理、神经导管吻合、器官切除</t>
  </si>
  <si>
    <t>颌骨骨折单颌牙弓夹板固定术</t>
  </si>
  <si>
    <t>含复位</t>
  </si>
  <si>
    <t>牙弓夹板</t>
  </si>
  <si>
    <t>颌骨骨折颌间固定术</t>
  </si>
  <si>
    <t>颌骨骨折外固定术</t>
  </si>
  <si>
    <r>
      <rPr>
        <sz val="12"/>
        <rFont val="宋体"/>
        <charset val="134"/>
        <scheme val="minor"/>
      </rPr>
      <t>包括：</t>
    </r>
    <r>
      <rPr>
        <sz val="12"/>
        <rFont val="宋体"/>
        <charset val="0"/>
        <scheme val="minor"/>
      </rPr>
      <t>1.</t>
    </r>
    <r>
      <rPr>
        <sz val="12"/>
        <rFont val="宋体"/>
        <charset val="134"/>
        <scheme val="minor"/>
      </rPr>
      <t>复位，颌骨骨折悬吊固定术；</t>
    </r>
    <r>
      <rPr>
        <sz val="12"/>
        <rFont val="宋体"/>
        <charset val="0"/>
        <scheme val="minor"/>
      </rPr>
      <t>2.</t>
    </r>
    <r>
      <rPr>
        <sz val="12"/>
        <rFont val="宋体"/>
        <charset val="134"/>
        <scheme val="minor"/>
      </rPr>
      <t>颧骨、颧弓骨折</t>
    </r>
  </si>
  <si>
    <t>髁状突陈旧性骨折整复术</t>
  </si>
  <si>
    <t>含颌间固定；包括髁状突摘除或复位、内固定、升支截骨和关节成形</t>
  </si>
  <si>
    <t>特殊器械</t>
  </si>
  <si>
    <t>髁状突骨折切开复位内固定术</t>
  </si>
  <si>
    <t>含颌间固定</t>
  </si>
  <si>
    <t>下颌骨骨折切开复位内固定术</t>
  </si>
  <si>
    <t>包括颌间固定、坚固内固定术</t>
  </si>
  <si>
    <t>上颌骨骨折切开复位内固定术</t>
  </si>
  <si>
    <t>颧骨骨折切开复位内固定术</t>
  </si>
  <si>
    <t>含眶底探查和修复；包括颧弓骨折</t>
  </si>
  <si>
    <t>颧弓骨折复位术</t>
  </si>
  <si>
    <t>指间接开放复位</t>
  </si>
  <si>
    <t>颧骨上颌骨复合骨折切开复位内固定术</t>
  </si>
  <si>
    <t>包括颌间固定；眶底探查和修复；颧弓骨折</t>
  </si>
  <si>
    <t>眶鼻额区骨折整复术</t>
  </si>
  <si>
    <t>含内呲韧带和泪器处理</t>
  </si>
  <si>
    <t>颧骨陈旧性骨折截骨整复术</t>
  </si>
  <si>
    <t>含眶底探查和修复</t>
  </si>
  <si>
    <t>颧骨陈旧性骨折植骨矫治术</t>
  </si>
  <si>
    <t>含自体植骨；不含取骨术</t>
  </si>
  <si>
    <t>单颌牙弓夹板拆除术</t>
  </si>
  <si>
    <t>颌间固定拆除术</t>
  </si>
  <si>
    <t>骨内固定植入物取出术</t>
  </si>
  <si>
    <t>下颌骨缺损植骨修复术</t>
  </si>
  <si>
    <t>包括颌间固定和邻位皮瓣修复；自体骨、异体骨、异种骨移植；不含小血管吻合术及骨瓣切取</t>
  </si>
  <si>
    <t>供骨材料</t>
  </si>
  <si>
    <t>下颌骨缺损网托碎骨移植术</t>
  </si>
  <si>
    <t>包括颌间固定和邻位皮瓣修复</t>
  </si>
  <si>
    <t>金属网材料、供骨材料</t>
  </si>
  <si>
    <t>下颌骨缺损带蒂骨移植术</t>
  </si>
  <si>
    <t>包括颌间固定和邻位皮瓣修复；不含取骨及制备术</t>
  </si>
  <si>
    <t>下颌骨缺损带血管蒂游离复合瓣移植术</t>
  </si>
  <si>
    <t>包括颌间固定和邻位皮瓣修复；不含组织瓣制备术</t>
  </si>
  <si>
    <t>下颌骨缺损钛板重建术</t>
  </si>
  <si>
    <t>重建代用品</t>
  </si>
  <si>
    <t>下颌骨陈旧性骨折整复术</t>
  </si>
  <si>
    <t>含再骨折复位、局部截骨复位；包括颌间固定、骨间固定和邻位瓣修复；不含植骨及软组织缺损修复术</t>
  </si>
  <si>
    <t>上颌骨缺损植骨修复术</t>
  </si>
  <si>
    <t>包括颌间固定和邻位皮瓣修复，自体骨、异体骨、异种骨移植</t>
  </si>
  <si>
    <t>上颌骨陈旧性骨折整复术</t>
  </si>
  <si>
    <r>
      <rPr>
        <sz val="12"/>
        <rFont val="宋体"/>
        <charset val="134"/>
        <scheme val="minor"/>
      </rPr>
      <t>含再骨折复位（</t>
    </r>
    <r>
      <rPr>
        <sz val="12"/>
        <rFont val="宋体"/>
        <charset val="0"/>
        <scheme val="minor"/>
      </rPr>
      <t xml:space="preserve">Lefort </t>
    </r>
    <r>
      <rPr>
        <sz val="12"/>
        <rFont val="宋体"/>
        <charset val="134"/>
        <scheme val="minor"/>
      </rPr>
      <t>分型截骨或分块截骨复位）；包括手术复位、颌间固定骨间固定和邻位瓣修复</t>
    </r>
  </si>
  <si>
    <t>上颌骨缺损网托碎骨移植术</t>
  </si>
  <si>
    <t>上颌骨缺损带蒂骨移植术</t>
  </si>
  <si>
    <t>包括颌间固定和邻位皮瓣修复；不含带蒂骨制取</t>
  </si>
  <si>
    <t>扁桃体射频消融术</t>
  </si>
  <si>
    <t>开口器暴露咽腔，可用头灯或配光源的专用开口器直视口咽腔，钳夹扁桃体，应用射频消融仪器，使用扁桃体专用射频消融刀头延扁桃体被膜切除扁桃体，电烧或缝扎止血。</t>
  </si>
  <si>
    <t>舌扁桃体射频消融术</t>
  </si>
  <si>
    <t>全麻下，开口器暴露咽腔，可用头灯或配光源的专用开口器直视口咽腔，应用低温等离子射频消融仪器，使用舌扁桃体专用刀头，插入舌扁桃体进行消融术。</t>
  </si>
  <si>
    <t>经鼻内镜腺样体射频消融术</t>
  </si>
  <si>
    <t>全麻，开口器暴露咽腔，鼻内镜经鼻腔或口腔，应用0°内镜经鼻腔或70°内镜经口腔，使用导尿管经鼻腔口腔上拉软腭，暴露鼻咽腔，应用低温等离子射频消融仪器，使用专用腺样体的消融刀头切除腺样体，棉球压迫或电烧止血。</t>
  </si>
  <si>
    <t>颈部气管造口再造术</t>
  </si>
  <si>
    <t>胸壁外伤扩创术</t>
  </si>
  <si>
    <t>包括胸壁穿透伤、异物、肋骨骨折固定术</t>
  </si>
  <si>
    <t>胸腔闭式引流术</t>
  </si>
  <si>
    <t>包括肋间引流或经肋床引流或开放引流及胸腔、腹腔穿刺置管术</t>
  </si>
  <si>
    <t>胸膜活检术</t>
  </si>
  <si>
    <t>心外开胸探查术</t>
  </si>
  <si>
    <t>包括再次开胸止血、解除心包填塞、清创引流、肿瘤取活检等</t>
  </si>
  <si>
    <t>肾血管重建术</t>
  </si>
  <si>
    <t>含取自体血管；包括肾血管狭窄成形术，</t>
  </si>
  <si>
    <t>人工血管</t>
  </si>
  <si>
    <t>经阴道卵巢囊肿穿刺术</t>
  </si>
  <si>
    <t>骨科手术导航引导</t>
  </si>
  <si>
    <t>应用计算机导航系统，通过术中或术前采集手术图像，术中图像注册，手术工具连接指示器，通过计算机系统采集现场数据计算显示手术工具与手术骨骼的位置关系，并显示在屏幕上，达到手术导航的目的。</t>
  </si>
  <si>
    <t>003315010580000-331501058</t>
  </si>
  <si>
    <t>椎间盘微创消融术</t>
  </si>
  <si>
    <t>骨肿瘤切开活检术</t>
  </si>
  <si>
    <t>包括四肢、脊柱、骨盆</t>
  </si>
  <si>
    <t>手部瘢痕挛缩整形术</t>
  </si>
  <si>
    <t>含掌侧和背侧；不含指关节成形术</t>
  </si>
  <si>
    <t>每个部位或每侧</t>
  </si>
  <si>
    <t>复合组织游离移植</t>
  </si>
  <si>
    <t>包括带有皮肤(皮下组织)、骨、肌、软骨等任何两种以上组织瓣的游离移植手术、带血管蒂肌瓣、肌皮瓣、骨、软骨组织移植术</t>
  </si>
  <si>
    <t>带蒂复合组织瓣成形术</t>
  </si>
  <si>
    <t>手部带真皮下血管网皮肤移植术</t>
  </si>
  <si>
    <t>100cm2</t>
  </si>
  <si>
    <t>手部外伤皮肤缺损游离植皮术</t>
  </si>
  <si>
    <t>不含取皮</t>
  </si>
  <si>
    <t>每个手指</t>
  </si>
  <si>
    <t>手外伤局部转移皮瓣术</t>
  </si>
  <si>
    <t>手外伤腹部埋藏皮瓣术</t>
  </si>
  <si>
    <t>包括手外伤清创术后患指带蒂术、断蒂术</t>
  </si>
  <si>
    <t>手外伤胸壁交叉皮瓣术</t>
  </si>
  <si>
    <t>手外伤交臂皮瓣术</t>
  </si>
  <si>
    <t>手外伤邻指皮瓣术</t>
  </si>
  <si>
    <t>手外伤鱼际皮瓣术</t>
  </si>
  <si>
    <t>手外伤推进皮瓣(V—Y)术</t>
  </si>
  <si>
    <t>手外伤邻指交叉皮下组织瓣术</t>
  </si>
  <si>
    <t>手外伤清创术</t>
  </si>
  <si>
    <t>手部皮肤撕脱伤修复术</t>
  </si>
  <si>
    <t>手外伤清创反取皮植皮术</t>
  </si>
  <si>
    <t>手外伤大网膜移植植皮术</t>
  </si>
  <si>
    <t>不含取皮、大网膜切取</t>
  </si>
  <si>
    <t>食指背侧岛状皮瓣术</t>
  </si>
  <si>
    <t>掌骨间背动脉倒转皮瓣术</t>
  </si>
  <si>
    <t>前臂桡尺动脉倒转皮瓣术</t>
  </si>
  <si>
    <t>环指岛状皮瓣术</t>
  </si>
  <si>
    <t>甲床修补术</t>
  </si>
  <si>
    <t>手部创面切除术</t>
  </si>
  <si>
    <t>刷洗，消毒铺巾，气囊止血带止血，切除创面，清洗。</t>
  </si>
  <si>
    <t>急性缺血性脑卒中静脉溶栓治疗</t>
  </si>
  <si>
    <t>对需静脉溶栓的患者，行静脉溶栓时收取，包含静脉溶栓治疗的评估和实施（包括溶栓前和后24小时的评估、监护和处理），急性缺血性卒中静脉溶栓的起止点；溶栓前评估到溶栓后24小的全程管理；耗费医护人员大量的人力及时间，需多科室共同参与。不含检查、检验、仪器监护、药品等费用。</t>
  </si>
  <si>
    <t>经支气管内镜活检术</t>
  </si>
  <si>
    <t>插入支气管镜后，观察气道变化，对病变黏膜或病灶进行活检。如有出血给予冰盐水、肾上腺素盐水或凝血酶局部治疗。标本送组织学等检查。不含监护、病理学检查。</t>
  </si>
  <si>
    <t>经电子支气管镜采样刷采样</t>
  </si>
  <si>
    <t>插入电子支气管镜，观察气道变化，应用采样刷对目标肺段进行毛刷采样，标本送微生物学、细胞学等检查。不含监护、实验室检验。</t>
  </si>
  <si>
    <t>腭黏膜游离移植术</t>
  </si>
  <si>
    <t>局部浸润或阻滞麻醉，从口内硬腭切取全层或黏膜下结缔组织，游离移植于牙槽突种植区，或需要行组织修复的牙槽突或牙根表面。</t>
  </si>
  <si>
    <t>特殊缝线，止血材料,植骨材料</t>
  </si>
  <si>
    <t>舱内直排吸氧</t>
  </si>
  <si>
    <t>重症病人、气管切开病人占用抢救用平车位、使用舱内急救供氧管道，特制头罩直排吸氧。</t>
  </si>
  <si>
    <t>持续亚低温治疗</t>
  </si>
  <si>
    <t>含使用亚低温治疗仪进行治疗前准备、治疗过程的疗效观察及温度监控、患儿皮肤及体温管理、做好记录，治疗后仪器消</t>
  </si>
  <si>
    <t>扁桃体及口咽部活检术</t>
  </si>
  <si>
    <t>利用活检钳钳取口咽部部分组织，送检。</t>
  </si>
  <si>
    <t>经皮穿刺三叉神经半月节微球囊压迫术</t>
  </si>
  <si>
    <t>用于三叉神经疼痛的治疗。</t>
  </si>
  <si>
    <t>刺探针、球囊导管套件</t>
  </si>
  <si>
    <t>唇部恶性肿物扩大切除术</t>
  </si>
  <si>
    <t>唇恶性肿物扩大切除，拉拢缝合。不含颈淋巴结清扫、皮瓣置备转移、缺损修复。</t>
  </si>
  <si>
    <t>止血材料</t>
  </si>
  <si>
    <t>颌面颈部多间隙脓肿切开引流术</t>
  </si>
  <si>
    <t>两个间隙以上脓肿的切开引流，按照脓肿部位不同采用不同的入路。可经颞部、颌下或口内切口，分层切开局部组织，止血钳在尽可能低位钝性进入脓腔，扩大引流通道，冲洗脓腔，放置引流条。</t>
  </si>
  <si>
    <t>部位</t>
  </si>
  <si>
    <t>经皮血管内异物（血栓）取出术</t>
  </si>
  <si>
    <t>在导丝的指引下将导引导管或抽栓导管置于血栓血栓处，外接负压抽吸装置抽吸行血管再通治疗，造影复查，穿刺点压迫包扎，人工报告。不含影像学引导(DSA引导)。</t>
  </si>
  <si>
    <t>导管、导丝、血管鞘、抽吸取栓导管</t>
  </si>
  <si>
    <t>每支血管</t>
  </si>
  <si>
    <t>加压快速输血</t>
  </si>
  <si>
    <t>经人工或加压设备快速补充血容量。</t>
  </si>
  <si>
    <t>120100014f</t>
  </si>
  <si>
    <t>膀胱冲洗</t>
  </si>
  <si>
    <t>140100001a</t>
  </si>
  <si>
    <t>尸体料理-特殊传染病人加收</t>
  </si>
  <si>
    <t>140100003a</t>
  </si>
  <si>
    <t>冷藏</t>
  </si>
  <si>
    <t>日</t>
  </si>
  <si>
    <t>140100003b</t>
  </si>
  <si>
    <t>普通</t>
  </si>
  <si>
    <t>310100016b</t>
  </si>
  <si>
    <t>腰椎穿刺术_脑脊液动力学检查加收</t>
  </si>
  <si>
    <t>003106050020100-310605016a</t>
  </si>
  <si>
    <t>310605016a</t>
  </si>
  <si>
    <t>超声支气管镜检查-支气管淋巴结针吸活检术加收</t>
  </si>
  <si>
    <t>003108000240001-310800024a</t>
  </si>
  <si>
    <t>310800024a</t>
  </si>
  <si>
    <t>细胞因子活化杀伤（CIK）细胞输注治疗_做LAK细胞治疗加收</t>
  </si>
  <si>
    <t>310901001b</t>
  </si>
  <si>
    <t>食管测压_部分测压</t>
  </si>
  <si>
    <t>310901004a</t>
  </si>
  <si>
    <t>电子食管镜检查</t>
  </si>
  <si>
    <t>310901005a</t>
  </si>
  <si>
    <t>纤维食管镜取异物</t>
  </si>
  <si>
    <t>310901005b</t>
  </si>
  <si>
    <t>电子食管镜取异物</t>
  </si>
  <si>
    <t>包括经硬质食道镜进入食道取出异物。</t>
  </si>
  <si>
    <t>310901006a</t>
  </si>
  <si>
    <t>纤维食管镜食管腔内支架置入术</t>
  </si>
  <si>
    <t>310901006b</t>
  </si>
  <si>
    <t>电子食管镜食管腔内支架置入术</t>
  </si>
  <si>
    <t>330201001b</t>
  </si>
  <si>
    <t>头皮肿物切除术直径大于4cm加收</t>
  </si>
  <si>
    <t>330202026a</t>
  </si>
  <si>
    <t>脊神经疼痛射频治疗_每增加1根加收</t>
  </si>
  <si>
    <t>330605028b</t>
  </si>
  <si>
    <t>腮腺全切除术_升支截断复位固定加收</t>
  </si>
  <si>
    <t>330605033a</t>
  </si>
  <si>
    <t>颌面颈部深部肿物探查术_切除术加收</t>
  </si>
  <si>
    <t>330606008b</t>
  </si>
  <si>
    <t>悬雍垂腭咽成形术(UPPP)_激光加收</t>
  </si>
  <si>
    <t>330606011b</t>
  </si>
  <si>
    <t>单侧不完全唇裂修复术_双侧加收</t>
  </si>
  <si>
    <t>330606012b</t>
  </si>
  <si>
    <t>单侧完全唇裂修复术_双侧加收</t>
  </si>
  <si>
    <t>330606016b</t>
  </si>
  <si>
    <t>III°腭裂兰氏修复术_每加一侧加收</t>
  </si>
  <si>
    <t>330606017b</t>
  </si>
  <si>
    <t>反向双“Z“腭裂修复术_每加一侧加收</t>
  </si>
  <si>
    <t>330606018b</t>
  </si>
  <si>
    <t>单瓣二瓣后退腭裂修复术_每加一侧加收</t>
  </si>
  <si>
    <t>330606019b</t>
  </si>
  <si>
    <t>腭咽环扎腭裂修复术_每加一侧加收</t>
  </si>
  <si>
    <t>330606020b</t>
  </si>
  <si>
    <t>组织瓣转移腭裂修复术_每加一侧加收</t>
  </si>
  <si>
    <t>003306070010001-330607001b</t>
  </si>
  <si>
    <t>330607001b</t>
  </si>
  <si>
    <t>上颌雷弗特I型截骨术（LeFort）_分块截骨术加收</t>
  </si>
  <si>
    <t>330607013b</t>
  </si>
  <si>
    <t>颌骨延长骨生成术_使用骨延长器置入加收</t>
  </si>
  <si>
    <t>330608013b</t>
  </si>
  <si>
    <t>颧骨上颌骨复合骨折切开复位内固定术_双侧颧骨或颧弓骨折加收</t>
  </si>
  <si>
    <t>331400013a</t>
  </si>
  <si>
    <t>胎盘植入子宫楔形切除术</t>
  </si>
  <si>
    <t>剖宫产手术中发现胎盘部分植入，进行局部切除并缝合止血，切除组织送病理。不含病理学检查。</t>
  </si>
  <si>
    <t>331520003b</t>
  </si>
  <si>
    <t>手部外伤皮肤缺损游离植皮术_多手指加收</t>
  </si>
  <si>
    <t>331520003c</t>
  </si>
  <si>
    <t>手部外伤皮肤缺损游离植皮术_手掌背、前臂加收</t>
  </si>
  <si>
    <t>331520004b</t>
  </si>
  <si>
    <t>手外伤局部转移皮瓣术_多手指加收</t>
  </si>
  <si>
    <t>331520004c</t>
  </si>
  <si>
    <t>手外伤局部转移皮瓣术_手掌背、前臂加收</t>
  </si>
  <si>
    <t>331521006b</t>
  </si>
  <si>
    <t>手外伤推进皮瓣(V—Y)术_双V—Y加收</t>
  </si>
  <si>
    <t>331521008b</t>
  </si>
  <si>
    <t>手外伤清创术_多手指加收</t>
  </si>
  <si>
    <t>331521008c</t>
  </si>
  <si>
    <t>手外伤清创术_手掌背、前臂加收</t>
  </si>
  <si>
    <t>110900003c</t>
  </si>
  <si>
    <t>翻身床</t>
  </si>
  <si>
    <t>红外热象检查</t>
  </si>
  <si>
    <t>包括远红外热断层检查</t>
  </si>
  <si>
    <t>经皮穿刺面神经射频术</t>
  </si>
  <si>
    <t>用于面肌痉孪的治疗。监测生命体征，确定穿刺点，穿刺处消毒铺巾，穿刺到位后，实施脉冲射频调节治疗。不含影像学引导。</t>
  </si>
  <si>
    <t>脊神经疼痛射频治疗</t>
  </si>
  <si>
    <t>在具有无菌、空调、抢救设备的治疗室内或CT室，基本生命体征监测下，神经定位准确(C臂下或CT下定位)，消毒，局麻，射频针穿刺，射频治疗，固定敷料。不含C型臂引导、CT引导。</t>
  </si>
  <si>
    <t>上肢周围神经干射频术</t>
  </si>
  <si>
    <t>用于原发性或继发性神经支配区疼痛性疾病的治疗。消毒铺巾，按规范穿刺，到位后行诱发电位监测确认无误，实施射频治疗，射频结束后注射治疗药物，术中监测基本生命体征。术后留观。不含监测、影像学引导、术中监护、臭氧治疗。</t>
  </si>
  <si>
    <t>下肢周围神经干射频术</t>
  </si>
  <si>
    <t>用于原发性或继发性神经支配区疼痛性疾病治疗。消毒铺巾，按规范穿刺，到位后行诱发电位监测确认无误，实施射频治疗。射频结束后，注射治疗药物。术中监测基本生命体征。术后留观。不含监测、臭氧治疗。</t>
  </si>
  <si>
    <t>经皮穿刺三叉神经干射频术</t>
  </si>
  <si>
    <t>用于三叉神经第2支、第3支疼痛的治疗。监测生命体征，消毒铺巾，影像学引导下穿刺，经影像及神经诱发确认无误，实施射频热凝或脉冲射频调节治疗。不含影像学引导。</t>
  </si>
  <si>
    <t>镜片检测</t>
  </si>
  <si>
    <t>隐形眼镜配置</t>
  </si>
  <si>
    <t>含验光、角膜曲率测量、泪液分泌功能(Schirmer)测定</t>
  </si>
  <si>
    <t>角膜厚度检查</t>
  </si>
  <si>
    <t>包括裂隙灯法，超声法</t>
  </si>
  <si>
    <t>003104010420000-310401042</t>
  </si>
  <si>
    <t xml:space="preserve">耳正负压治疗 </t>
  </si>
  <si>
    <t>耳神经阻滞</t>
  </si>
  <si>
    <t>口腔模型制备</t>
  </si>
  <si>
    <t>含口腔印模制取、石膏模型灌制、普通藻酸盐印摸材、普通石膏</t>
  </si>
  <si>
    <t>特殊印模材料、特殊模型材料</t>
  </si>
  <si>
    <t>记存模型制备</t>
  </si>
  <si>
    <t>含印模制取、模型灌制、修正及取蜡型</t>
  </si>
  <si>
    <t>面部模型制备</t>
  </si>
  <si>
    <t>含印模制取、石膏模型灌制及修正</t>
  </si>
  <si>
    <t>003105010100000-310501010</t>
  </si>
  <si>
    <t>常规面像检查</t>
  </si>
  <si>
    <t>包括正侧位面像、微笑像、正侧位像及上下颌面像</t>
  </si>
  <si>
    <t>每片</t>
  </si>
  <si>
    <t>正颌外科手术设计与面型预测</t>
  </si>
  <si>
    <r>
      <rPr>
        <sz val="12"/>
        <rFont val="宋体"/>
        <charset val="134"/>
        <scheme val="minor"/>
      </rPr>
      <t>包括</t>
    </r>
    <r>
      <rPr>
        <sz val="12"/>
        <rFont val="宋体"/>
        <charset val="0"/>
        <scheme val="minor"/>
      </rPr>
      <t>:1.VTO</t>
    </r>
    <r>
      <rPr>
        <sz val="12"/>
        <rFont val="宋体"/>
        <charset val="134"/>
        <scheme val="minor"/>
      </rPr>
      <t>技术</t>
    </r>
    <r>
      <rPr>
        <sz val="12"/>
        <rFont val="宋体"/>
        <charset val="0"/>
        <scheme val="minor"/>
      </rPr>
      <t>:</t>
    </r>
    <r>
      <rPr>
        <sz val="12"/>
        <rFont val="宋体"/>
        <charset val="134"/>
        <scheme val="minor"/>
      </rPr>
      <t>含X线头影测量、颌骨模板模拟手术及术后效果的预测；2.电子计算机技术:含电子计算机专家系统行X线头影测量与诊断、手术模拟与术后效果的预测</t>
    </r>
  </si>
  <si>
    <t>录象带、计算机软盘、照相及胶片</t>
  </si>
  <si>
    <t>模型外科设计</t>
  </si>
  <si>
    <t>含面弓转移、上架、模型测量及模拟手术拼对等</t>
  </si>
  <si>
    <t>石膏模型制备</t>
  </si>
  <si>
    <t>003105050040000-310505004</t>
  </si>
  <si>
    <t xml:space="preserve">带环制备 </t>
  </si>
  <si>
    <t>含代型制作、带环的焊接、锤制、圆管焊接等技术</t>
  </si>
  <si>
    <t>石膏模型制备、分牙及牙体预备、粘接带环等</t>
  </si>
  <si>
    <t>每个</t>
  </si>
  <si>
    <t>003105050060000-310505006</t>
  </si>
  <si>
    <t>导板制备</t>
  </si>
  <si>
    <t>含导板制作、打磨、抛光，以及自凝牙托粉、单体、分离剂等</t>
  </si>
  <si>
    <t>003105050060001-310505006b</t>
  </si>
  <si>
    <t>310505006b</t>
  </si>
  <si>
    <t>正颌外科手术前导板制备_特殊要求导板加收</t>
  </si>
  <si>
    <t>310510003b</t>
  </si>
  <si>
    <t>牙脱敏治疗_使用激光脱敏仪加收</t>
  </si>
  <si>
    <t>每次</t>
  </si>
  <si>
    <t>310510008a</t>
  </si>
  <si>
    <t>激光口内治疗_变范围增大加收</t>
  </si>
  <si>
    <t>310516004b</t>
  </si>
  <si>
    <t>口腔关节镜手术治疗_关节下腔治疗加收</t>
  </si>
  <si>
    <t>310522021b</t>
  </si>
  <si>
    <t>单侧唇腭裂序列正畸治疗_双侧完全性唇腭裂加收</t>
  </si>
  <si>
    <t>血气分析</t>
  </si>
  <si>
    <r>
      <rPr>
        <sz val="12"/>
        <rFont val="宋体"/>
        <charset val="134"/>
        <scheme val="minor"/>
      </rPr>
      <t>含血液</t>
    </r>
    <r>
      <rPr>
        <sz val="12"/>
        <rFont val="宋体"/>
        <charset val="0"/>
        <scheme val="minor"/>
      </rPr>
      <t>PH</t>
    </r>
    <r>
      <rPr>
        <sz val="12"/>
        <rFont val="宋体"/>
        <charset val="134"/>
        <scheme val="minor"/>
      </rPr>
      <t>、血氧和血二氧化碳测定以及酸碱平衡分析</t>
    </r>
  </si>
  <si>
    <t>肺循环血流动力学检查</t>
  </si>
  <si>
    <t>人工气胸术</t>
  </si>
  <si>
    <t>人工气腹术</t>
  </si>
  <si>
    <t>经纤支镜粘膜活检术</t>
  </si>
  <si>
    <t>经纤支镜透支气管壁肺活检术</t>
  </si>
  <si>
    <t>经纤支镜防污染采样刷检查</t>
  </si>
  <si>
    <t>包括经气管切开防污染采样刷检查:不含微生物学检查</t>
  </si>
  <si>
    <t>经皮穿刺耳颞神经射频术</t>
  </si>
  <si>
    <t>用于耳颞神经痛的治疗。确定穿刺点，穿刺处消毒铺巾，穿刺到位后，实施射频热凝或脉冲射频调节治疗。不含监测、术中监护。</t>
  </si>
  <si>
    <t>经皮穿刺闭孔神经射频术</t>
  </si>
  <si>
    <t>用于闭孔神经痛、癌性痛治疗。监测生命体征，影像学引导确定穿刺点，消毒铺巾。影像学引导下穿刺，经影像及神经诱发确认无误。实施射频热凝或脉冲射频调节治疗。不含影像学引导、术中监护、监测。</t>
  </si>
  <si>
    <t>骨髓细胞彩色图象分析</t>
  </si>
  <si>
    <t>结肠透析</t>
  </si>
  <si>
    <t>包括人工法、机器法</t>
  </si>
  <si>
    <t>阴茎赘生物电灼术</t>
  </si>
  <si>
    <t>包括冷冻术</t>
  </si>
  <si>
    <t>乳房按摩</t>
  </si>
  <si>
    <t>包括微波按摩、吸乳</t>
  </si>
  <si>
    <t>胚胎冷冻</t>
  </si>
  <si>
    <t>含保存:包括精子冷冻</t>
  </si>
  <si>
    <t>月</t>
  </si>
  <si>
    <t>冷冻胚胎复苏</t>
  </si>
  <si>
    <t>包括精液冷冻复苏</t>
  </si>
  <si>
    <t>乳管镜检查</t>
  </si>
  <si>
    <t>含活检；包括疏通、扩张、冲洗</t>
  </si>
  <si>
    <t>开放骨折清创术</t>
  </si>
  <si>
    <t>无菌肥皂水刷洗创面，清除创面内污物，切除创面内坏死组织，清理骨折片及骨折端，冲洗消毒，保护骨折周血管神经，再进行骨折固定及创面覆盖手术。不含骨折固定、创面覆盖手术。</t>
  </si>
  <si>
    <t/>
  </si>
  <si>
    <t>临床鉴定</t>
  </si>
  <si>
    <t>精神病司法鉴定</t>
  </si>
  <si>
    <t>脑功能检查</t>
  </si>
  <si>
    <t>抗精神病药物治疗监测</t>
  </si>
  <si>
    <t>美沙酮维持治疗</t>
  </si>
  <si>
    <t>血液加温治疗</t>
  </si>
  <si>
    <t>包括输液加温，术中加温和体外加温，以及输血输液前的加温。</t>
  </si>
  <si>
    <t>330100006a</t>
  </si>
  <si>
    <t>血液加温治疗＿危急病人加收</t>
  </si>
  <si>
    <t>体表加温治疗</t>
  </si>
  <si>
    <t>330100013a</t>
  </si>
  <si>
    <t>气管插管术＿危急病人加收</t>
  </si>
  <si>
    <t>经外周动脉连续心排出量监测</t>
  </si>
  <si>
    <t>消毒，动脉和中心静脉穿刺，连接监测仪，记录各项血流动力学指标、心脏每搏量变异(SVV)、肺水等监测数据。不含中心动脉导管置入。</t>
  </si>
  <si>
    <t>传感器</t>
  </si>
  <si>
    <t>2小时</t>
  </si>
  <si>
    <t>脑氧饱和度监测</t>
  </si>
  <si>
    <t>通过放置于颅骨上的发光电极，感应脑氧饱和度的变化，监测仪自动记录分析数据变化。</t>
  </si>
  <si>
    <t>330100016a</t>
  </si>
  <si>
    <t>控制性降压＿危急病人加收</t>
  </si>
  <si>
    <t>经皮穿刺三叉神经末梢化学毁损术</t>
  </si>
  <si>
    <t>用于三叉神经痛的治疗。含眶上神经、眶下神经、颏神经。体表定位下穿刺，经麻醉药阻滞确认无误，注射酚制剂或无水乙醇。不含影像学引导。</t>
  </si>
  <si>
    <t>牙龈再生术</t>
  </si>
  <si>
    <t>每组</t>
  </si>
  <si>
    <t>牙周骨成形手术</t>
  </si>
  <si>
    <t>含牙龈翻瓣术+牙槽骨切除及成形；不含术区牙周塞治</t>
  </si>
  <si>
    <t>每牙</t>
  </si>
  <si>
    <t>牙冠延长术</t>
  </si>
  <si>
    <t>含牙龈翻瓣、牙槽骨切除及成形、牙龈成形；不含术区牙周塞治</t>
  </si>
  <si>
    <t>分根术</t>
  </si>
  <si>
    <t>含截开牙冠、牙外形及断面分别修整成形；不含牙周塞治、牙备洞充填、牙龈翻瓣术</t>
  </si>
  <si>
    <t>脊柱减压治疗术</t>
  </si>
  <si>
    <t>腰背疼痛的治疗，主要适用于椎间盘突出或膨出、后小关节综合征、坐骨神经痛、急性或慢性颈背部疼痛、椎间盘源性疼痛。精确定位病患部位；二次振荡治疗波形，达到动态微分的脊柱治疗效果。</t>
  </si>
  <si>
    <t>压力衣制作</t>
  </si>
  <si>
    <t>根据患者的功能情况，为其制作压力衣裤等，以达控制瘢痕增生、消除肢体肿胀，促进残端塑形的作用。瘢痕评定、量身、计算、画图、剪纸样、画布样、剪布样、缝制、试穿、修改、详细向患者说明穿戴压力衣的作用，注意事项，清洗方法，最后交付患者使用，并定期进行复查及修改，保证压力的有效性。</t>
  </si>
  <si>
    <t>贴扎技术</t>
  </si>
  <si>
    <t>利用肌内效贴胶布对患者疼痛和肿胀部位进行贴扎。</t>
  </si>
  <si>
    <t>术中喉返神经监测</t>
  </si>
  <si>
    <t>本技术通过对神经进行电刺激，使神经纤维去极化，形成神经冲动向下传导并使其支配的肌肉运动产生肌电信号，且通过接收电极将肌肉信号进行放大和处理，形成肌电图波形及提示音。神经监测技术的临床应用显著降低了甲状腺及甲状旁腺术中喉神经损伤的发生。</t>
  </si>
  <si>
    <t>神经监护气管插管</t>
  </si>
  <si>
    <t>侧</t>
  </si>
  <si>
    <t>系统编码</t>
  </si>
  <si>
    <t>说明</t>
  </si>
  <si>
    <t>甲状腺静态显象</t>
  </si>
  <si>
    <t>每个体位</t>
  </si>
  <si>
    <t>每增加一个体位加收20%</t>
  </si>
  <si>
    <t>甲状腺血流显象</t>
  </si>
  <si>
    <t>甲状腺激素抑制显象</t>
  </si>
  <si>
    <t>静息心肌灌注显象</t>
  </si>
  <si>
    <t>三个体位</t>
  </si>
  <si>
    <t>负荷心肌灌注显象</t>
  </si>
  <si>
    <t>含运动试验或药物注射；不含心电监护</t>
  </si>
  <si>
    <t>首次通过法心血管显象</t>
  </si>
  <si>
    <t>含心室功能测定</t>
  </si>
  <si>
    <t>不做心室功能测定时计费减20%</t>
  </si>
  <si>
    <t>平衡法门控心室显象</t>
  </si>
  <si>
    <t>十二指肠胃返流显象</t>
  </si>
  <si>
    <t>胃排空试验</t>
  </si>
  <si>
    <t>固体胃排空加收20%</t>
  </si>
  <si>
    <t>异位胃粘膜显象</t>
  </si>
  <si>
    <t>消化道出血显象</t>
  </si>
  <si>
    <t>1小时后延迟显象加收50.00元</t>
  </si>
  <si>
    <t>肝胶体显象</t>
  </si>
  <si>
    <t>肝血流显象</t>
  </si>
  <si>
    <t>肝血池显象</t>
  </si>
  <si>
    <t>二个时相</t>
  </si>
  <si>
    <t>增减时相时，增减计费各20%</t>
  </si>
  <si>
    <t>肝胆动态显象</t>
  </si>
  <si>
    <t>1小时后延迟显象加收20%</t>
  </si>
  <si>
    <t>肾动态显象</t>
  </si>
  <si>
    <t>含肾血流显象</t>
  </si>
  <si>
    <r>
      <t>1.</t>
    </r>
    <r>
      <rPr>
        <sz val="12"/>
        <rFont val="宋体"/>
        <charset val="134"/>
      </rPr>
      <t>如不做肾血流显象时收费减</t>
    </r>
    <r>
      <rPr>
        <sz val="12"/>
        <rFont val="Times New Roman"/>
        <charset val="134"/>
      </rPr>
      <t>20% 2.</t>
    </r>
    <r>
      <rPr>
        <sz val="12"/>
        <rFont val="宋体"/>
        <charset val="134"/>
      </rPr>
      <t>延迟显象加收</t>
    </r>
    <r>
      <rPr>
        <sz val="12"/>
        <rFont val="Times New Roman"/>
        <charset val="134"/>
      </rPr>
      <t>20%</t>
    </r>
  </si>
  <si>
    <t>肾动态显象＋肾小球滤过率(GFR)测定</t>
  </si>
  <si>
    <t>肾动态显象＋肾有效血浆流量(ERPF)测定</t>
  </si>
  <si>
    <t>介入肾动态显象</t>
  </si>
  <si>
    <t>局部骨显象</t>
  </si>
  <si>
    <t>二个体位</t>
  </si>
  <si>
    <t>骨三相显象</t>
  </si>
  <si>
    <t>含血流、血质、静态显象</t>
  </si>
  <si>
    <t>亲肿瘤局部显象</t>
  </si>
  <si>
    <t>每增加一个体位时加收20%</t>
  </si>
  <si>
    <t>002303000010000-230300001</t>
  </si>
  <si>
    <t>脏器断层显像</t>
  </si>
  <si>
    <t>包括脏器、脏器血流、脏器血池、静息灌注等显象</t>
  </si>
  <si>
    <r>
      <t>1.</t>
    </r>
    <r>
      <rPr>
        <sz val="12"/>
        <rFont val="宋体"/>
        <charset val="134"/>
      </rPr>
      <t>增加时相加收</t>
    </r>
    <r>
      <rPr>
        <sz val="12"/>
        <rFont val="Times New Roman"/>
        <charset val="134"/>
      </rPr>
      <t>20%</t>
    </r>
    <r>
      <rPr>
        <sz val="12"/>
        <rFont val="宋体"/>
        <charset val="134"/>
      </rPr>
      <t>；</t>
    </r>
    <r>
      <rPr>
        <sz val="12"/>
        <rFont val="Times New Roman"/>
        <charset val="134"/>
      </rPr>
      <t>2.</t>
    </r>
    <r>
      <rPr>
        <sz val="12"/>
        <rFont val="宋体"/>
        <charset val="134"/>
      </rPr>
      <t>增加门控加收</t>
    </r>
    <r>
      <rPr>
        <sz val="12"/>
        <rFont val="Times New Roman"/>
        <charset val="134"/>
      </rPr>
      <t>20%</t>
    </r>
  </si>
  <si>
    <t>002303000020000-230300002</t>
  </si>
  <si>
    <t>全身显像</t>
  </si>
  <si>
    <t>增加局部显像加收20%</t>
  </si>
  <si>
    <t>肾上腺髓质断层显象</t>
  </si>
  <si>
    <t>负荷心肌灌注断层显象</t>
  </si>
  <si>
    <r>
      <t>含运动试验或药物注射</t>
    </r>
    <r>
      <rPr>
        <sz val="12"/>
        <rFont val="Times New Roman"/>
        <charset val="134"/>
      </rPr>
      <t>,</t>
    </r>
    <r>
      <rPr>
        <sz val="12"/>
        <rFont val="宋体"/>
        <charset val="134"/>
      </rPr>
      <t>不含心电监护</t>
    </r>
  </si>
  <si>
    <t>增加门控加收20%</t>
  </si>
  <si>
    <t>002305000020000-230500002</t>
  </si>
  <si>
    <r>
      <t>甲状腺摄</t>
    </r>
    <r>
      <rPr>
        <vertAlign val="superscript"/>
        <sz val="12"/>
        <rFont val="Times New Roman"/>
        <charset val="134"/>
      </rPr>
      <t>131</t>
    </r>
    <r>
      <rPr>
        <sz val="12"/>
        <rFont val="宋体"/>
        <charset val="134"/>
      </rPr>
      <t>碘试验</t>
    </r>
  </si>
  <si>
    <t>增加测定次数加收20%</t>
  </si>
  <si>
    <t>甲状腺激素抑制试验</t>
  </si>
  <si>
    <t>002305000080000-230500008</t>
  </si>
  <si>
    <t>肾图</t>
  </si>
  <si>
    <t>指微机肾图</t>
  </si>
  <si>
    <t>无计算机设备的计费减20%</t>
  </si>
  <si>
    <t>介入肾图</t>
  </si>
  <si>
    <t>指微机肾图， 含介入操作</t>
  </si>
  <si>
    <r>
      <t>131</t>
    </r>
    <r>
      <rPr>
        <sz val="12"/>
        <rFont val="宋体"/>
        <charset val="134"/>
      </rPr>
      <t>碘</t>
    </r>
    <r>
      <rPr>
        <sz val="12"/>
        <rFont val="Times New Roman"/>
        <charset val="134"/>
      </rPr>
      <t>-</t>
    </r>
    <r>
      <rPr>
        <sz val="12"/>
        <rFont val="宋体"/>
        <charset val="134"/>
      </rPr>
      <t>甲亢治疗</t>
    </r>
  </si>
  <si>
    <r>
      <t>131</t>
    </r>
    <r>
      <rPr>
        <sz val="12"/>
        <rFont val="宋体"/>
        <charset val="134"/>
      </rPr>
      <t>碘-甲状腺癌转移灶治疗</t>
    </r>
  </si>
  <si>
    <r>
      <t>32</t>
    </r>
    <r>
      <rPr>
        <sz val="12"/>
        <rFont val="宋体"/>
        <charset val="134"/>
      </rPr>
      <t>磷-胶体腔内治疗</t>
    </r>
  </si>
  <si>
    <r>
      <t>89</t>
    </r>
    <r>
      <rPr>
        <sz val="12"/>
        <rFont val="宋体"/>
        <charset val="134"/>
      </rPr>
      <t>锶-骨转移瘤治疗</t>
    </r>
  </si>
  <si>
    <r>
      <t>153</t>
    </r>
    <r>
      <rPr>
        <sz val="12"/>
        <rFont val="宋体"/>
        <charset val="134"/>
      </rPr>
      <t>钐-EDTMP骨转移瘤治疗</t>
    </r>
  </si>
  <si>
    <r>
      <t>90</t>
    </r>
    <r>
      <rPr>
        <sz val="12"/>
        <rFont val="宋体"/>
        <charset val="134"/>
      </rPr>
      <t>锶贴敷治疗</t>
    </r>
  </si>
  <si>
    <t>小儿颅脑彩色多普勒超声检查</t>
  </si>
  <si>
    <t>查看申请单要求，了解患者相应病史后，观察颅内结构、形态和和颅内血管彩色血流情况，有无肿物和脑积水。作出诊断报告，图文报告。</t>
  </si>
  <si>
    <t>多普勒胎心记数</t>
  </si>
  <si>
    <t>定位胎心后，用多普勒胎心听筒计数每分钟胎心频率。</t>
  </si>
  <si>
    <t>胎儿三维超声成像</t>
  </si>
  <si>
    <t>采用具有三维成像功能的超声仪，对胎儿获取二维图像后，合成三维超声图像，并多切面，多角度进行观察。作出诊断报告，图文报告。</t>
  </si>
  <si>
    <t>甲状腺超声增强检测</t>
  </si>
  <si>
    <t>对甲状腺超声图像进行增强，包括高回声点、回声型态、纹理、边缘与无声区域，用颜色进行标注并量化关键特征，使图像具有增强的视觉效果和量化指标，形成可视化量化报告</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</si>
</sst>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 numFmtId="176" formatCode="0.00_);[Red]\(0.00\)"/>
  </numFmts>
  <fonts count="33">
    <font>
      <sz val="11"/>
      <color theme="1"/>
      <name val="宋体"/>
      <charset val="134"/>
      <scheme val="minor"/>
    </font>
    <font>
      <sz val="11"/>
      <name val="宋体"/>
      <charset val="134"/>
      <scheme val="minor"/>
    </font>
    <font>
      <sz val="12"/>
      <name val="宋体"/>
      <charset val="134"/>
      <scheme val="minor"/>
    </font>
    <font>
      <sz val="12"/>
      <name val="宋体"/>
      <charset val="134"/>
    </font>
    <font>
      <sz val="12"/>
      <name val="Times New Roman"/>
      <charset val="134"/>
    </font>
    <font>
      <vertAlign val="superscript"/>
      <sz val="12"/>
      <name val="Times New Roman"/>
      <charset val="134"/>
    </font>
    <font>
      <vertAlign val="superscript"/>
      <sz val="12"/>
      <name val="宋体"/>
      <charset val="134"/>
    </font>
    <font>
      <sz val="12"/>
      <color theme="1"/>
      <name val="宋体"/>
      <charset val="134"/>
      <scheme val="minor"/>
    </font>
    <font>
      <sz val="12"/>
      <name val="宋体"/>
      <charset val="0"/>
      <scheme val="minor"/>
    </font>
    <font>
      <sz val="12"/>
      <color indexed="8"/>
      <name val="宋体"/>
      <charset val="134"/>
      <scheme val="minor"/>
    </font>
    <font>
      <sz val="12"/>
      <color rgb="FF000000"/>
      <name val="宋体"/>
      <charset val="134"/>
      <scheme val="minor"/>
    </font>
    <font>
      <b/>
      <sz val="18"/>
      <color theme="3"/>
      <name val="宋体"/>
      <charset val="134"/>
      <scheme val="minor"/>
    </font>
    <font>
      <sz val="11"/>
      <color indexed="8"/>
      <name val="宋体"/>
      <charset val="134"/>
    </font>
    <font>
      <sz val="11"/>
      <color theme="0"/>
      <name val="宋体"/>
      <charset val="0"/>
      <scheme val="minor"/>
    </font>
    <font>
      <sz val="12"/>
      <color indexed="8"/>
      <name val="宋体"/>
      <charset val="134"/>
    </font>
    <font>
      <sz val="11"/>
      <color theme="1"/>
      <name val="宋体"/>
      <charset val="0"/>
      <scheme val="minor"/>
    </font>
    <font>
      <sz val="11"/>
      <color rgb="FF3F3F76"/>
      <name val="宋体"/>
      <charset val="0"/>
      <scheme val="minor"/>
    </font>
    <font>
      <sz val="11"/>
      <color rgb="FF9C0006"/>
      <name val="宋体"/>
      <charset val="0"/>
      <scheme val="minor"/>
    </font>
    <font>
      <b/>
      <sz val="11"/>
      <color rgb="FF3F3F3F"/>
      <name val="宋体"/>
      <charset val="0"/>
      <scheme val="minor"/>
    </font>
    <font>
      <b/>
      <sz val="11"/>
      <color rgb="FFFA7D00"/>
      <name val="宋体"/>
      <charset val="0"/>
      <scheme val="minor"/>
    </font>
    <font>
      <b/>
      <sz val="11"/>
      <color theme="3"/>
      <name val="宋体"/>
      <charset val="134"/>
      <scheme val="minor"/>
    </font>
    <font>
      <u/>
      <sz val="11"/>
      <color rgb="FF0000FF"/>
      <name val="宋体"/>
      <charset val="0"/>
      <scheme val="minor"/>
    </font>
    <font>
      <i/>
      <sz val="11"/>
      <color rgb="FF7F7F7F"/>
      <name val="宋体"/>
      <charset val="0"/>
      <scheme val="minor"/>
    </font>
    <font>
      <u/>
      <sz val="11"/>
      <color rgb="FF800080"/>
      <name val="宋体"/>
      <charset val="0"/>
      <scheme val="minor"/>
    </font>
    <font>
      <b/>
      <sz val="11"/>
      <color theme="1"/>
      <name val="宋体"/>
      <charset val="0"/>
      <scheme val="minor"/>
    </font>
    <font>
      <sz val="11"/>
      <color rgb="FF000000"/>
      <name val="宋体"/>
      <charset val="134"/>
    </font>
    <font>
      <sz val="11"/>
      <color rgb="FF9C6500"/>
      <name val="宋体"/>
      <charset val="0"/>
      <scheme val="minor"/>
    </font>
    <font>
      <sz val="11"/>
      <color rgb="FFFF0000"/>
      <name val="宋体"/>
      <charset val="0"/>
      <scheme val="minor"/>
    </font>
    <font>
      <sz val="11"/>
      <color rgb="FFFA7D00"/>
      <name val="宋体"/>
      <charset val="0"/>
      <scheme val="minor"/>
    </font>
    <font>
      <b/>
      <sz val="15"/>
      <color theme="3"/>
      <name val="宋体"/>
      <charset val="134"/>
      <scheme val="minor"/>
    </font>
    <font>
      <b/>
      <sz val="13"/>
      <color theme="3"/>
      <name val="宋体"/>
      <charset val="134"/>
      <scheme val="minor"/>
    </font>
    <font>
      <sz val="11"/>
      <color rgb="FF006100"/>
      <name val="宋体"/>
      <charset val="0"/>
      <scheme val="minor"/>
    </font>
    <font>
      <b/>
      <sz val="11"/>
      <color rgb="FFFFFFFF"/>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7"/>
        <bgColor indexed="64"/>
      </patternFill>
    </fill>
    <fill>
      <patternFill patternType="solid">
        <fgColor theme="6" tint="0.799981688894314"/>
        <bgColor indexed="64"/>
      </patternFill>
    </fill>
    <fill>
      <patternFill patternType="solid">
        <fgColor rgb="FFFFCC99"/>
        <bgColor indexed="64"/>
      </patternFill>
    </fill>
    <fill>
      <patternFill patternType="solid">
        <fgColor rgb="FFFFC7CE"/>
        <bgColor indexed="64"/>
      </patternFill>
    </fill>
    <fill>
      <patternFill patternType="solid">
        <fgColor theme="8"/>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599993896298105"/>
        <bgColor indexed="64"/>
      </patternFill>
    </fill>
    <fill>
      <patternFill patternType="solid">
        <fgColor theme="9"/>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rgb="FFFFEB9C"/>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6"/>
        <bgColor indexed="64"/>
      </patternFill>
    </fill>
    <fill>
      <patternFill patternType="solid">
        <fgColor theme="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rgb="FFC6EFCE"/>
        <bgColor indexed="64"/>
      </patternFill>
    </fill>
    <fill>
      <patternFill patternType="solid">
        <fgColor theme="5"/>
        <bgColor indexed="64"/>
      </patternFill>
    </fill>
    <fill>
      <patternFill patternType="solid">
        <fgColor rgb="FFA5A5A5"/>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s>
  <cellStyleXfs count="57">
    <xf numFmtId="0" fontId="0" fillId="0" borderId="0">
      <alignment vertical="center"/>
    </xf>
    <xf numFmtId="42" fontId="0" fillId="0" borderId="0" applyFont="0" applyFill="0" applyBorder="0" applyAlignment="0" applyProtection="0">
      <alignment vertical="center"/>
    </xf>
    <xf numFmtId="0" fontId="15" fillId="4" borderId="0" applyNumberFormat="0" applyBorder="0" applyAlignment="0" applyProtection="0">
      <alignment vertical="center"/>
    </xf>
    <xf numFmtId="0" fontId="16" fillId="5"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11" borderId="0" applyNumberFormat="0" applyBorder="0" applyAlignment="0" applyProtection="0">
      <alignment vertical="center"/>
    </xf>
    <xf numFmtId="0" fontId="17" fillId="6" borderId="0" applyNumberFormat="0" applyBorder="0" applyAlignment="0" applyProtection="0">
      <alignment vertical="center"/>
    </xf>
    <xf numFmtId="43" fontId="0" fillId="0" borderId="0" applyFont="0" applyFill="0" applyBorder="0" applyAlignment="0" applyProtection="0">
      <alignment vertical="center"/>
    </xf>
    <xf numFmtId="0" fontId="13" fillId="14"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2" borderId="3" applyNumberFormat="0" applyFont="0" applyAlignment="0" applyProtection="0">
      <alignment vertical="center"/>
    </xf>
    <xf numFmtId="0" fontId="13" fillId="19" borderId="0" applyNumberFormat="0" applyBorder="0" applyAlignment="0" applyProtection="0">
      <alignment vertical="center"/>
    </xf>
    <xf numFmtId="0" fontId="20"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9" fillId="0" borderId="9" applyNumberFormat="0" applyFill="0" applyAlignment="0" applyProtection="0">
      <alignment vertical="center"/>
    </xf>
    <xf numFmtId="0" fontId="14" fillId="0" borderId="0">
      <alignment vertical="center"/>
    </xf>
    <xf numFmtId="0" fontId="30" fillId="0" borderId="9" applyNumberFormat="0" applyFill="0" applyAlignment="0" applyProtection="0">
      <alignment vertical="center"/>
    </xf>
    <xf numFmtId="0" fontId="13" fillId="24" borderId="0" applyNumberFormat="0" applyBorder="0" applyAlignment="0" applyProtection="0">
      <alignment vertical="center"/>
    </xf>
    <xf numFmtId="0" fontId="20" fillId="0" borderId="6" applyNumberFormat="0" applyFill="0" applyAlignment="0" applyProtection="0">
      <alignment vertical="center"/>
    </xf>
    <xf numFmtId="0" fontId="13" fillId="18" borderId="0" applyNumberFormat="0" applyBorder="0" applyAlignment="0" applyProtection="0">
      <alignment vertical="center"/>
    </xf>
    <xf numFmtId="0" fontId="18" fillId="10" borderId="5" applyNumberFormat="0" applyAlignment="0" applyProtection="0">
      <alignment vertical="center"/>
    </xf>
    <xf numFmtId="0" fontId="19" fillId="10" borderId="4" applyNumberFormat="0" applyAlignment="0" applyProtection="0">
      <alignment vertical="center"/>
    </xf>
    <xf numFmtId="0" fontId="32" fillId="32" borderId="10" applyNumberFormat="0" applyAlignment="0" applyProtection="0">
      <alignment vertical="center"/>
    </xf>
    <xf numFmtId="0" fontId="12" fillId="0" borderId="0">
      <protection locked="0"/>
    </xf>
    <xf numFmtId="0" fontId="15" fillId="17" borderId="0" applyNumberFormat="0" applyBorder="0" applyAlignment="0" applyProtection="0">
      <alignment vertical="center"/>
    </xf>
    <xf numFmtId="0" fontId="13" fillId="31" borderId="0" applyNumberFormat="0" applyBorder="0" applyAlignment="0" applyProtection="0">
      <alignment vertical="center"/>
    </xf>
    <xf numFmtId="0" fontId="28" fillId="0" borderId="8" applyNumberFormat="0" applyFill="0" applyAlignment="0" applyProtection="0">
      <alignment vertical="center"/>
    </xf>
    <xf numFmtId="0" fontId="24" fillId="0" borderId="7" applyNumberFormat="0" applyFill="0" applyAlignment="0" applyProtection="0">
      <alignment vertical="center"/>
    </xf>
    <xf numFmtId="0" fontId="31" fillId="30" borderId="0" applyNumberFormat="0" applyBorder="0" applyAlignment="0" applyProtection="0">
      <alignment vertical="center"/>
    </xf>
    <xf numFmtId="0" fontId="26" fillId="22" borderId="0" applyNumberFormat="0" applyBorder="0" applyAlignment="0" applyProtection="0">
      <alignment vertical="center"/>
    </xf>
    <xf numFmtId="0" fontId="15" fillId="9" borderId="0" applyNumberFormat="0" applyBorder="0" applyAlignment="0" applyProtection="0">
      <alignment vertical="center"/>
    </xf>
    <xf numFmtId="0" fontId="13" fillId="27" borderId="0" applyNumberFormat="0" applyBorder="0" applyAlignment="0" applyProtection="0">
      <alignment vertical="center"/>
    </xf>
    <xf numFmtId="0" fontId="15" fillId="21" borderId="0" applyNumberFormat="0" applyBorder="0" applyAlignment="0" applyProtection="0">
      <alignment vertical="center"/>
    </xf>
    <xf numFmtId="0" fontId="15" fillId="8" borderId="0" applyNumberFormat="0" applyBorder="0" applyAlignment="0" applyProtection="0">
      <alignment vertical="center"/>
    </xf>
    <xf numFmtId="0" fontId="15" fillId="13" borderId="0" applyNumberFormat="0" applyBorder="0" applyAlignment="0" applyProtection="0">
      <alignment vertical="center"/>
    </xf>
    <xf numFmtId="0" fontId="15" fillId="16" borderId="0" applyNumberFormat="0" applyBorder="0" applyAlignment="0" applyProtection="0">
      <alignment vertical="center"/>
    </xf>
    <xf numFmtId="0" fontId="13" fillId="26" borderId="0" applyNumberFormat="0" applyBorder="0" applyAlignment="0" applyProtection="0">
      <alignment vertical="center"/>
    </xf>
    <xf numFmtId="0" fontId="13" fillId="3" borderId="0" applyNumberFormat="0" applyBorder="0" applyAlignment="0" applyProtection="0">
      <alignment vertical="center"/>
    </xf>
    <xf numFmtId="0" fontId="15" fillId="23" borderId="0" applyNumberFormat="0" applyBorder="0" applyAlignment="0" applyProtection="0">
      <alignment vertical="center"/>
    </xf>
    <xf numFmtId="0" fontId="15" fillId="29" borderId="0" applyNumberFormat="0" applyBorder="0" applyAlignment="0" applyProtection="0">
      <alignment vertical="center"/>
    </xf>
    <xf numFmtId="0" fontId="13" fillId="7" borderId="0" applyNumberFormat="0" applyBorder="0" applyAlignment="0" applyProtection="0">
      <alignment vertical="center"/>
    </xf>
    <xf numFmtId="0" fontId="15" fillId="28" borderId="0" applyNumberFormat="0" applyBorder="0" applyAlignment="0" applyProtection="0">
      <alignment vertical="center"/>
    </xf>
    <xf numFmtId="0" fontId="13" fillId="25" borderId="0" applyNumberFormat="0" applyBorder="0" applyAlignment="0" applyProtection="0">
      <alignment vertical="center"/>
    </xf>
    <xf numFmtId="0" fontId="13" fillId="12" borderId="0" applyNumberFormat="0" applyBorder="0" applyAlignment="0" applyProtection="0">
      <alignment vertical="center"/>
    </xf>
    <xf numFmtId="0" fontId="3" fillId="0" borderId="0">
      <alignment vertical="center"/>
    </xf>
    <xf numFmtId="0" fontId="25" fillId="0" borderId="0">
      <protection locked="0"/>
    </xf>
    <xf numFmtId="0" fontId="15" fillId="20" borderId="0" applyNumberFormat="0" applyBorder="0" applyAlignment="0" applyProtection="0">
      <alignment vertical="center"/>
    </xf>
    <xf numFmtId="0" fontId="13" fillId="15" borderId="0" applyNumberFormat="0" applyBorder="0" applyAlignment="0" applyProtection="0">
      <alignment vertical="center"/>
    </xf>
    <xf numFmtId="0" fontId="3" fillId="0" borderId="0">
      <protection locked="0"/>
    </xf>
    <xf numFmtId="0" fontId="12" fillId="0" borderId="0">
      <alignment vertical="center"/>
    </xf>
    <xf numFmtId="0" fontId="14" fillId="0" borderId="0">
      <alignment vertical="center"/>
    </xf>
    <xf numFmtId="0" fontId="3" fillId="0" borderId="0">
      <protection locked="0"/>
    </xf>
  </cellStyleXfs>
  <cellXfs count="61">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1" fillId="0" borderId="0" xfId="0" applyFont="1" applyFill="1" applyAlignment="1">
      <alignment horizontal="center" vertical="center"/>
    </xf>
    <xf numFmtId="0" fontId="2" fillId="0" borderId="1" xfId="0" applyFont="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3" fillId="0" borderId="1" xfId="0" applyFont="1" applyFill="1" applyBorder="1" applyAlignment="1">
      <alignment horizontal="left" vertical="center" wrapText="1"/>
    </xf>
    <xf numFmtId="0" fontId="3" fillId="0" borderId="1" xfId="0" applyFont="1" applyFill="1" applyBorder="1" applyAlignment="1">
      <alignment vertical="center" wrapText="1"/>
    </xf>
    <xf numFmtId="0" fontId="2" fillId="0" borderId="1" xfId="0" applyFont="1" applyBorder="1">
      <alignment vertical="center"/>
    </xf>
    <xf numFmtId="0" fontId="3"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5" fillId="0" borderId="1" xfId="0" applyFont="1" applyFill="1" applyBorder="1" applyAlignment="1">
      <alignment vertical="center" wrapText="1"/>
    </xf>
    <xf numFmtId="0" fontId="6" fillId="0" borderId="1" xfId="0" applyFont="1" applyFill="1" applyBorder="1" applyAlignment="1">
      <alignment vertical="center" wrapText="1"/>
    </xf>
    <xf numFmtId="49" fontId="3" fillId="0" borderId="1" xfId="28" applyNumberFormat="1" applyFont="1" applyFill="1" applyBorder="1" applyAlignment="1" applyProtection="1">
      <alignment horizontal="center" vertical="center" wrapText="1"/>
    </xf>
    <xf numFmtId="0" fontId="3" fillId="0" borderId="1" xfId="28" applyNumberFormat="1" applyFont="1" applyFill="1" applyBorder="1" applyAlignment="1" applyProtection="1">
      <alignment horizontal="left" vertical="center" wrapText="1"/>
    </xf>
    <xf numFmtId="0" fontId="3" fillId="0" borderId="1" xfId="28" applyNumberFormat="1" applyFont="1" applyFill="1" applyBorder="1" applyAlignment="1" applyProtection="1">
      <alignment horizontal="center" vertical="center" wrapText="1"/>
    </xf>
    <xf numFmtId="49" fontId="3" fillId="0" borderId="1" xfId="49" applyNumberFormat="1" applyFont="1" applyFill="1" applyBorder="1" applyAlignment="1" applyProtection="1">
      <alignment horizontal="center" vertical="center" wrapText="1"/>
    </xf>
    <xf numFmtId="0" fontId="3" fillId="0" borderId="1" xfId="49" applyFont="1" applyFill="1" applyBorder="1" applyAlignment="1" applyProtection="1">
      <alignment horizontal="left" vertical="center" wrapText="1"/>
    </xf>
    <xf numFmtId="0" fontId="3" fillId="0" borderId="1" xfId="49" applyFont="1" applyFill="1" applyBorder="1" applyAlignment="1" applyProtection="1">
      <alignment horizontal="center" vertical="center" wrapText="1"/>
    </xf>
    <xf numFmtId="49" fontId="3" fillId="0" borderId="2" xfId="0" applyNumberFormat="1" applyFont="1" applyFill="1" applyBorder="1" applyAlignment="1">
      <alignment horizontal="center" vertical="center" wrapText="1"/>
    </xf>
    <xf numFmtId="49" fontId="3" fillId="0" borderId="2" xfId="0" applyNumberFormat="1" applyFont="1" applyFill="1" applyBorder="1" applyAlignment="1">
      <alignment horizontal="left" vertical="center" wrapText="1"/>
    </xf>
    <xf numFmtId="0" fontId="3" fillId="0" borderId="2" xfId="0" applyFont="1" applyFill="1" applyBorder="1" applyAlignment="1">
      <alignment horizontal="center" vertical="center" wrapText="1"/>
    </xf>
    <xf numFmtId="49" fontId="3" fillId="0" borderId="1" xfId="50" applyNumberFormat="1" applyFont="1" applyFill="1" applyBorder="1" applyAlignment="1" applyProtection="1">
      <alignment horizontal="center" vertical="center" wrapText="1"/>
    </xf>
    <xf numFmtId="0" fontId="3" fillId="0" borderId="1" xfId="50" applyNumberFormat="1" applyFont="1" applyFill="1" applyBorder="1" applyAlignment="1" applyProtection="1">
      <alignment horizontal="left" vertical="center" wrapText="1"/>
    </xf>
    <xf numFmtId="0" fontId="3" fillId="0" borderId="1" xfId="55" applyFont="1" applyFill="1" applyBorder="1" applyAlignment="1" applyProtection="1">
      <alignment horizontal="center" vertical="center" wrapText="1"/>
    </xf>
    <xf numFmtId="0" fontId="0" fillId="0" borderId="0" xfId="0" applyFill="1">
      <alignment vertical="center"/>
    </xf>
    <xf numFmtId="0" fontId="7" fillId="0" borderId="1" xfId="0" applyFont="1" applyFill="1" applyBorder="1" applyAlignment="1">
      <alignment horizontal="center" vertical="center"/>
    </xf>
    <xf numFmtId="0" fontId="1" fillId="0" borderId="1" xfId="0" applyFont="1" applyFill="1" applyBorder="1" applyAlignment="1">
      <alignment horizontal="center" vertical="center"/>
    </xf>
    <xf numFmtId="0" fontId="0" fillId="0" borderId="1" xfId="0" applyFill="1" applyBorder="1">
      <alignment vertical="center"/>
    </xf>
    <xf numFmtId="0" fontId="8"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176" fontId="2" fillId="0" borderId="1" xfId="0" applyNumberFormat="1" applyFont="1" applyFill="1" applyBorder="1" applyAlignment="1">
      <alignment horizontal="center" vertical="center" wrapText="1"/>
    </xf>
    <xf numFmtId="0" fontId="7" fillId="0" borderId="1" xfId="0" applyFont="1" applyFill="1" applyBorder="1" applyAlignment="1">
      <alignment vertical="center"/>
    </xf>
    <xf numFmtId="0" fontId="9"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49" fontId="10" fillId="0" borderId="1" xfId="54" applyNumberFormat="1" applyFont="1" applyFill="1" applyBorder="1" applyAlignment="1" applyProtection="1">
      <alignment horizontal="center" vertical="center" wrapText="1"/>
    </xf>
    <xf numFmtId="0" fontId="10" fillId="0" borderId="1" xfId="54" applyFont="1" applyFill="1" applyBorder="1" applyAlignment="1" applyProtection="1">
      <alignment horizontal="center" vertical="center" wrapText="1"/>
    </xf>
    <xf numFmtId="0" fontId="10" fillId="0" borderId="1" xfId="53" applyFont="1" applyFill="1" applyBorder="1" applyAlignment="1" applyProtection="1">
      <alignment horizontal="center" vertical="center" wrapText="1"/>
    </xf>
    <xf numFmtId="0" fontId="10" fillId="0" borderId="1" xfId="28" applyNumberFormat="1" applyFont="1" applyFill="1" applyBorder="1" applyAlignment="1" applyProtection="1">
      <alignment horizontal="center" vertical="center" wrapText="1"/>
    </xf>
    <xf numFmtId="49" fontId="2" fillId="0" borderId="1" xfId="28" applyNumberFormat="1" applyFont="1" applyFill="1" applyBorder="1" applyAlignment="1" applyProtection="1">
      <alignment horizontal="center" vertical="center" wrapText="1"/>
    </xf>
    <xf numFmtId="0" fontId="2" fillId="0" borderId="1" xfId="28" applyFont="1" applyFill="1" applyBorder="1" applyAlignment="1" applyProtection="1">
      <alignment horizontal="center" vertical="center" wrapText="1"/>
    </xf>
    <xf numFmtId="49" fontId="2" fillId="0" borderId="1" xfId="20" applyNumberFormat="1" applyFont="1" applyFill="1" applyBorder="1" applyAlignment="1" applyProtection="1">
      <alignment horizontal="center" vertical="center" wrapText="1"/>
    </xf>
    <xf numFmtId="0" fontId="2" fillId="0" borderId="1" xfId="20" applyFont="1" applyFill="1" applyBorder="1" applyAlignment="1" applyProtection="1">
      <alignment horizontal="center" vertical="center" wrapText="1"/>
    </xf>
    <xf numFmtId="0" fontId="2" fillId="0" borderId="1" xfId="0" applyFont="1" applyFill="1" applyBorder="1" applyAlignment="1">
      <alignment horizontal="center" vertical="top" wrapText="1"/>
    </xf>
    <xf numFmtId="49" fontId="2" fillId="0" borderId="1" xfId="0" applyNumberFormat="1" applyFont="1" applyFill="1" applyBorder="1" applyAlignment="1">
      <alignment horizontal="center" vertical="center" wrapText="1"/>
    </xf>
    <xf numFmtId="0" fontId="2" fillId="0" borderId="1" xfId="50" applyFont="1" applyFill="1" applyBorder="1" applyAlignment="1" applyProtection="1">
      <alignment horizontal="center" vertical="center" wrapText="1"/>
    </xf>
    <xf numFmtId="0" fontId="0" fillId="0" borderId="0" xfId="0" applyFill="1" applyAlignment="1">
      <alignment horizontal="center" vertical="center"/>
    </xf>
    <xf numFmtId="0" fontId="1" fillId="0" borderId="1" xfId="0" applyFont="1" applyFill="1" applyBorder="1" applyAlignment="1">
      <alignment horizontal="center" vertical="center"/>
    </xf>
    <xf numFmtId="0" fontId="10" fillId="0" borderId="1"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49" fontId="2" fillId="0" borderId="1" xfId="53" applyNumberFormat="1" applyFont="1" applyFill="1" applyBorder="1" applyAlignment="1" applyProtection="1">
      <alignment horizontal="center" vertical="center" wrapText="1"/>
    </xf>
    <xf numFmtId="0" fontId="2" fillId="0" borderId="1" xfId="53" applyFont="1" applyFill="1" applyBorder="1" applyAlignment="1" applyProtection="1">
      <alignment horizontal="center" vertical="center" wrapText="1"/>
    </xf>
    <xf numFmtId="0" fontId="2" fillId="0" borderId="1" xfId="28" applyNumberFormat="1" applyFont="1" applyFill="1" applyBorder="1" applyAlignment="1" applyProtection="1">
      <alignment horizontal="left" vertical="center" wrapText="1"/>
    </xf>
    <xf numFmtId="0" fontId="10" fillId="0" borderId="1" xfId="54" applyFont="1" applyFill="1" applyBorder="1" applyAlignment="1">
      <alignment horizontal="center" vertical="center" wrapText="1"/>
    </xf>
    <xf numFmtId="0" fontId="10" fillId="0" borderId="1" xfId="54" applyFont="1" applyFill="1" applyBorder="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vertical="center" wrapText="1"/>
    </xf>
  </cellXfs>
  <cellStyles count="57">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常规 9" xfId="20"/>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常规 47" xfId="28"/>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40% - 强调文字颜色 5" xfId="46" builtinId="47"/>
    <cellStyle name="60% - 强调文字颜色 5" xfId="47" builtinId="48"/>
    <cellStyle name="强调文字颜色 6" xfId="48" builtinId="49"/>
    <cellStyle name="常规 2 3" xfId="49"/>
    <cellStyle name="常规 10" xfId="50"/>
    <cellStyle name="40% - 强调文字颜色 6" xfId="51" builtinId="51"/>
    <cellStyle name="60% - 强调文字颜色 6" xfId="52" builtinId="52"/>
    <cellStyle name="常规_复件 最终" xfId="53"/>
    <cellStyle name="常规 28" xfId="54"/>
    <cellStyle name="常规 2" xfId="55"/>
    <cellStyle name="常规_Sheet1" xfId="56"/>
  </cellStyles>
  <dxfs count="20">
    <dxf>
      <font>
        <color rgb="FF9C0006"/>
      </font>
      <fill>
        <patternFill patternType="solid">
          <bgColor rgb="FFFFC7CE"/>
        </patternFill>
      </fill>
    </dxf>
    <dxf>
      <font>
        <b val="0"/>
        <i val="0"/>
        <strike val="0"/>
        <u val="none"/>
        <sz val="10"/>
        <color rgb="FF9C0006"/>
      </font>
      <fill>
        <patternFill patternType="solid">
          <bgColor rgb="FFFFC7CE"/>
        </patternFill>
      </fill>
    </dxf>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9"/>
      <tableStyleElement type="headerRow" dxfId="8"/>
      <tableStyleElement type="totalRow" dxfId="7"/>
      <tableStyleElement type="firstColumn" dxfId="6"/>
      <tableStyleElement type="lastColumn" dxfId="5"/>
      <tableStyleElement type="firstRowStripe" dxfId="4"/>
      <tableStyleElement type="firstColumnStripe" dxfId="3"/>
    </tableStyle>
    <tableStyle name="PivotStylePreset2_Accent1" table="0" count="10">
      <tableStyleElement type="headerRow" dxfId="19"/>
      <tableStyleElement type="totalRow" dxfId="18"/>
      <tableStyleElement type="firstRowStripe" dxfId="17"/>
      <tableStyleElement type="firstColumnStripe" dxfId="16"/>
      <tableStyleElement type="firstSubtotalRow" dxfId="15"/>
      <tableStyleElement type="secondSubtotalRow" dxfId="14"/>
      <tableStyleElement type="firstRowSubheading" dxfId="13"/>
      <tableStyleElement type="secondRowSubheading" dxfId="12"/>
      <tableStyleElement type="pageFieldLabels" dxfId="11"/>
      <tableStyleElement type="pageFieldValues" dxfId="10"/>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file:///D:\&#21327;&#35758;&#31185;\20.&#35786;&#30103;&#39033;&#30446;\20241216&#23548;&#20986;&#35786;&#30103;&#39033;&#30446;&#65288;&#38134;&#28023;&#21518;&#21488;&#23548;&#20986;&#65289;.csv"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6.24%20&#35786;&#30103;&#39033;&#30446;(1).csv"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20241216导出诊疗项目（银海后台导出）"/>
    </sheetNames>
    <sheetDataSet>
      <sheetData sheetId="0">
        <row r="2">
          <cell r="D2" t="str">
            <v>孤独症诊断访谈量表(ADI)测评_加收</v>
          </cell>
          <cell r="E2" t="str">
            <v>003115010030600-311501003A-1</v>
          </cell>
          <cell r="F2" t="str">
            <v>311501003A-1</v>
          </cell>
        </row>
        <row r="3">
          <cell r="D3" t="str">
            <v>苗医弩药针疗法</v>
          </cell>
          <cell r="E3" t="str">
            <v>524904000040000-4900001</v>
          </cell>
          <cell r="F3">
            <v>4900001</v>
          </cell>
        </row>
        <row r="4">
          <cell r="D4" t="str">
            <v>苗医玉杵点穴疗法</v>
          </cell>
          <cell r="E4" t="str">
            <v>524904000050000-4900002</v>
          </cell>
          <cell r="F4">
            <v>4900002</v>
          </cell>
        </row>
        <row r="5">
          <cell r="D5" t="str">
            <v>苗医隔药纸火灸疗法</v>
          </cell>
          <cell r="E5" t="str">
            <v>524904000060000-4900003</v>
          </cell>
          <cell r="F5">
            <v>4900003</v>
          </cell>
        </row>
        <row r="6">
          <cell r="D6" t="str">
            <v>苗医抹酒火疗法</v>
          </cell>
          <cell r="E6" t="str">
            <v>524904000070000-4900004</v>
          </cell>
          <cell r="F6">
            <v>4900004</v>
          </cell>
        </row>
        <row r="7">
          <cell r="D7" t="str">
            <v>苗医擂火神针疗法</v>
          </cell>
          <cell r="E7" t="str">
            <v>524904000080000-4900005</v>
          </cell>
          <cell r="F7">
            <v>4900005</v>
          </cell>
        </row>
        <row r="8">
          <cell r="D8" t="str">
            <v>苗医四缝穴针刺疗法</v>
          </cell>
          <cell r="E8" t="str">
            <v>524904000090000-4900006</v>
          </cell>
          <cell r="F8">
            <v>4900006</v>
          </cell>
        </row>
        <row r="9">
          <cell r="D9" t="str">
            <v>苗医针挑疗法</v>
          </cell>
          <cell r="E9" t="str">
            <v>524904000100000-4900007</v>
          </cell>
          <cell r="F9">
            <v>4900007</v>
          </cell>
        </row>
        <row r="10">
          <cell r="D10" t="str">
            <v>苗医揪痧疗法</v>
          </cell>
          <cell r="E10" t="str">
            <v>524904000110000-4900008</v>
          </cell>
          <cell r="F10">
            <v>4900008</v>
          </cell>
        </row>
        <row r="11">
          <cell r="D11" t="str">
            <v>苗医刮治疗法</v>
          </cell>
          <cell r="E11" t="str">
            <v>524904000120100-4900009</v>
          </cell>
          <cell r="F11">
            <v>4900009</v>
          </cell>
        </row>
        <row r="12">
          <cell r="D12" t="str">
            <v>苗医掐脊疗法</v>
          </cell>
          <cell r="E12" t="str">
            <v>524904000140000-4900010</v>
          </cell>
          <cell r="F12">
            <v>4900010</v>
          </cell>
        </row>
        <row r="13">
          <cell r="D13" t="str">
            <v>苗医捏筋疗法</v>
          </cell>
          <cell r="E13" t="str">
            <v>524904000160000-4900011</v>
          </cell>
          <cell r="F13">
            <v>4900011</v>
          </cell>
        </row>
        <row r="14">
          <cell r="D14" t="str">
            <v>苗医滚（履）蛋疗法</v>
          </cell>
          <cell r="E14" t="str">
            <v>524904000150000-4900012</v>
          </cell>
          <cell r="F14">
            <v>4900012</v>
          </cell>
        </row>
        <row r="15">
          <cell r="D15" t="str">
            <v>苗医药外敷疗法(苗药湿敷疗法、苗药热敷疗法、苗医贴敷疗法)</v>
          </cell>
          <cell r="E15" t="str">
            <v>524904000170000-4900013</v>
          </cell>
          <cell r="F15">
            <v>4900013</v>
          </cell>
        </row>
        <row r="16">
          <cell r="D16" t="str">
            <v>苗医发泡疗法</v>
          </cell>
          <cell r="E16" t="str">
            <v>524904000180000-4900014</v>
          </cell>
          <cell r="F16">
            <v>4900014</v>
          </cell>
        </row>
        <row r="17">
          <cell r="D17" t="str">
            <v>苗医敷脐疗法</v>
          </cell>
          <cell r="E17" t="str">
            <v>524904000190000-4900015</v>
          </cell>
          <cell r="F17">
            <v>4900015</v>
          </cell>
        </row>
        <row r="18">
          <cell r="D18" t="str">
            <v>苗医熥药疗法</v>
          </cell>
          <cell r="E18" t="str">
            <v>524904000200000-4900016</v>
          </cell>
          <cell r="F18">
            <v>4900016</v>
          </cell>
        </row>
        <row r="19">
          <cell r="D19" t="str">
            <v>苗药水煮罐疗法</v>
          </cell>
          <cell r="E19" t="str">
            <v>524904000210000-4900017</v>
          </cell>
          <cell r="F19">
            <v>4900017</v>
          </cell>
        </row>
        <row r="20">
          <cell r="D20" t="str">
            <v>苗医熏蒸疗法</v>
          </cell>
          <cell r="E20" t="str">
            <v>524904000220200-4900018</v>
          </cell>
          <cell r="F20">
            <v>4900018</v>
          </cell>
        </row>
        <row r="21">
          <cell r="D21" t="str">
            <v>苗医药浴疗法(苗医足浴)</v>
          </cell>
          <cell r="E21" t="str">
            <v>524904000230200-4900019</v>
          </cell>
          <cell r="F21">
            <v>4900019</v>
          </cell>
        </row>
        <row r="22">
          <cell r="D22" t="str">
            <v>苗医牛角推拿按摩疗法</v>
          </cell>
          <cell r="E22" t="str">
            <v>524904000240000-4900020</v>
          </cell>
          <cell r="F22">
            <v>4900020</v>
          </cell>
        </row>
        <row r="23">
          <cell r="D23" t="str">
            <v>苗医抹搽法</v>
          </cell>
          <cell r="E23" t="str">
            <v>524904000250000-4900021</v>
          </cell>
          <cell r="F23">
            <v>4900021</v>
          </cell>
        </row>
        <row r="24">
          <cell r="D24" t="str">
            <v>苗医睡药疗法</v>
          </cell>
          <cell r="E24" t="str">
            <v>524904000130000-4900022</v>
          </cell>
          <cell r="F24">
            <v>4900022</v>
          </cell>
        </row>
        <row r="25">
          <cell r="D25" t="str">
            <v>一般诊疗费</v>
          </cell>
          <cell r="E25" t="str">
            <v>001102000010000-13100001</v>
          </cell>
          <cell r="F25">
            <v>13100001</v>
          </cell>
        </row>
        <row r="26">
          <cell r="D26" t="str">
            <v>机采新鲜冰冻血浆_50ml及以下</v>
          </cell>
          <cell r="E26" t="str">
            <v>005101040020000-51000002</v>
          </cell>
          <cell r="F26">
            <v>51000002</v>
          </cell>
        </row>
        <row r="27">
          <cell r="D27" t="str">
            <v>挂号费</v>
          </cell>
          <cell r="E27" t="str">
            <v>001101000010000-110100001</v>
          </cell>
          <cell r="F27">
            <v>110100001</v>
          </cell>
        </row>
        <row r="28">
          <cell r="D28" t="str">
            <v>普通门诊诊查费</v>
          </cell>
          <cell r="E28" t="str">
            <v>001102000010000-110200001</v>
          </cell>
          <cell r="F28">
            <v>110200001</v>
          </cell>
        </row>
        <row r="29">
          <cell r="D29" t="str">
            <v>急诊诊查费</v>
          </cell>
          <cell r="E29" t="str">
            <v>001102000030000-110200003</v>
          </cell>
          <cell r="F29">
            <v>110200003</v>
          </cell>
        </row>
        <row r="30">
          <cell r="D30" t="str">
            <v>门急诊留观诊查费</v>
          </cell>
          <cell r="E30" t="str">
            <v>001102000040000-110200004</v>
          </cell>
          <cell r="F30">
            <v>110200004</v>
          </cell>
        </row>
        <row r="31">
          <cell r="D31" t="str">
            <v>急诊监护费</v>
          </cell>
          <cell r="E31" t="str">
            <v>001103000010000-110300001</v>
          </cell>
          <cell r="F31">
            <v>110300001</v>
          </cell>
        </row>
        <row r="32">
          <cell r="D32" t="str">
            <v>院前急救费</v>
          </cell>
          <cell r="E32" t="str">
            <v>001104000010000-110400001</v>
          </cell>
          <cell r="F32">
            <v>110400001</v>
          </cell>
        </row>
        <row r="33">
          <cell r="D33" t="str">
            <v>体检费</v>
          </cell>
          <cell r="E33" t="str">
            <v>001105000010000-110500001</v>
          </cell>
          <cell r="F33">
            <v>110500001</v>
          </cell>
        </row>
        <row r="34">
          <cell r="D34" t="str">
            <v>疫苗预防接种服务费</v>
          </cell>
          <cell r="E34" t="str">
            <v>001204000010000-110500002</v>
          </cell>
          <cell r="F34">
            <v>110500002</v>
          </cell>
        </row>
        <row r="35">
          <cell r="D35" t="str">
            <v>救护车费</v>
          </cell>
          <cell r="E35" t="str">
            <v>001106000010000-110600001</v>
          </cell>
          <cell r="F35">
            <v>110600001</v>
          </cell>
        </row>
        <row r="36">
          <cell r="D36" t="str">
            <v>病房空调费(含降温、取暖)</v>
          </cell>
          <cell r="E36" t="str">
            <v>001108000010000-110800001</v>
          </cell>
          <cell r="F36">
            <v>110800001</v>
          </cell>
        </row>
        <row r="37">
          <cell r="D37" t="str">
            <v>层流洁净病房床位费</v>
          </cell>
          <cell r="E37" t="str">
            <v>001109000020000-110900002</v>
          </cell>
          <cell r="F37">
            <v>110900002</v>
          </cell>
        </row>
        <row r="38">
          <cell r="D38" t="str">
            <v>特殊防护病房床位费</v>
          </cell>
          <cell r="E38" t="str">
            <v>001109000040000-110900004</v>
          </cell>
          <cell r="F38">
            <v>110900004</v>
          </cell>
        </row>
        <row r="39">
          <cell r="D39" t="str">
            <v>院内会诊</v>
          </cell>
          <cell r="E39" t="str">
            <v>001110000020000-111000002</v>
          </cell>
          <cell r="F39">
            <v>111000002</v>
          </cell>
        </row>
        <row r="40">
          <cell r="D40" t="str">
            <v>远程心电诊断</v>
          </cell>
          <cell r="E40" t="str">
            <v>521110000040000-111000008</v>
          </cell>
          <cell r="F40">
            <v>111000008</v>
          </cell>
        </row>
        <row r="41">
          <cell r="D41" t="str">
            <v>远程影像诊断</v>
          </cell>
          <cell r="E41" t="str">
            <v>521110000040000-111000009</v>
          </cell>
          <cell r="F41">
            <v>111000009</v>
          </cell>
        </row>
        <row r="42">
          <cell r="D42" t="str">
            <v>远程检验诊断</v>
          </cell>
          <cell r="E42" t="str">
            <v>521110000040000-111000010</v>
          </cell>
          <cell r="F42">
            <v>111000010</v>
          </cell>
        </row>
        <row r="43">
          <cell r="D43" t="str">
            <v>远程病理诊断</v>
          </cell>
          <cell r="E43" t="str">
            <v>521110000040000-111000011</v>
          </cell>
          <cell r="F43">
            <v>111000011</v>
          </cell>
        </row>
        <row r="44">
          <cell r="D44" t="str">
            <v>药物治疗门诊</v>
          </cell>
          <cell r="E44" t="str">
            <v>001102000010000-111100001</v>
          </cell>
          <cell r="F44">
            <v>111100001</v>
          </cell>
        </row>
        <row r="45">
          <cell r="D45" t="str">
            <v>互联网复诊诊查费</v>
          </cell>
          <cell r="E45" t="str">
            <v>001102000011000-111200002</v>
          </cell>
          <cell r="F45">
            <v>111200002</v>
          </cell>
        </row>
        <row r="46">
          <cell r="D46" t="str">
            <v>重症监护</v>
          </cell>
          <cell r="E46" t="str">
            <v>001201000010000-120100001</v>
          </cell>
          <cell r="F46">
            <v>120100001</v>
          </cell>
        </row>
        <row r="47">
          <cell r="D47" t="str">
            <v>特级护理</v>
          </cell>
          <cell r="E47" t="str">
            <v>001201000020000-120100002</v>
          </cell>
          <cell r="F47">
            <v>120100002</v>
          </cell>
        </row>
        <row r="48">
          <cell r="D48" t="str">
            <v>Ⅰ级护理</v>
          </cell>
          <cell r="E48" t="str">
            <v>001201000030000-120100003</v>
          </cell>
          <cell r="F48">
            <v>120100003</v>
          </cell>
        </row>
        <row r="49">
          <cell r="D49" t="str">
            <v>Ⅱ级护理</v>
          </cell>
          <cell r="E49" t="str">
            <v>001201000040000-120100004</v>
          </cell>
          <cell r="F49">
            <v>120100004</v>
          </cell>
        </row>
        <row r="50">
          <cell r="D50" t="str">
            <v>Ⅲ级护理</v>
          </cell>
          <cell r="E50" t="str">
            <v>001201000050000-120100005</v>
          </cell>
          <cell r="F50">
            <v>120100005</v>
          </cell>
        </row>
        <row r="51">
          <cell r="D51" t="str">
            <v>特殊疾病护理</v>
          </cell>
          <cell r="E51" t="str">
            <v>001201000060000-120100006</v>
          </cell>
          <cell r="F51">
            <v>120100006</v>
          </cell>
        </row>
        <row r="52">
          <cell r="D52" t="str">
            <v>新生儿护理</v>
          </cell>
          <cell r="E52" t="str">
            <v>001201000070000-120100007</v>
          </cell>
          <cell r="F52">
            <v>120100007</v>
          </cell>
        </row>
        <row r="53">
          <cell r="D53" t="str">
            <v>新生儿特殊护理</v>
          </cell>
          <cell r="E53" t="str">
            <v>001201000080000-120100008</v>
          </cell>
          <cell r="F53">
            <v>120100008</v>
          </cell>
        </row>
        <row r="54">
          <cell r="D54" t="str">
            <v>精神病护理</v>
          </cell>
          <cell r="E54" t="str">
            <v>001201000090000-120100009</v>
          </cell>
          <cell r="F54">
            <v>120100009</v>
          </cell>
        </row>
        <row r="55">
          <cell r="D55" t="str">
            <v>气管切开护理</v>
          </cell>
          <cell r="E55" t="str">
            <v>001201000100000-120100010</v>
          </cell>
          <cell r="F55">
            <v>120100010</v>
          </cell>
        </row>
        <row r="56">
          <cell r="D56" t="str">
            <v>吸痰护理</v>
          </cell>
          <cell r="E56" t="str">
            <v>001201000110000-120100011</v>
          </cell>
          <cell r="F56">
            <v>120100011</v>
          </cell>
        </row>
        <row r="57">
          <cell r="D57" t="str">
            <v>造瘘护理</v>
          </cell>
          <cell r="E57" t="str">
            <v>001201000120000-120100012</v>
          </cell>
          <cell r="F57">
            <v>120100012</v>
          </cell>
        </row>
        <row r="58">
          <cell r="D58" t="str">
            <v>动静脉置管护理</v>
          </cell>
          <cell r="E58" t="str">
            <v>001201000130000-120100013</v>
          </cell>
          <cell r="F58">
            <v>120100013</v>
          </cell>
        </row>
        <row r="59">
          <cell r="D59" t="str">
            <v>压疮护理</v>
          </cell>
          <cell r="E59" t="str">
            <v>001201000140000-120100016</v>
          </cell>
          <cell r="F59">
            <v>120100016</v>
          </cell>
        </row>
        <row r="60">
          <cell r="D60" t="str">
            <v>护理费_使用气垫床设施加收</v>
          </cell>
          <cell r="E60" t="str">
            <v>001201000000001-120100099</v>
          </cell>
          <cell r="F60">
            <v>120100099</v>
          </cell>
        </row>
        <row r="61">
          <cell r="D61" t="str">
            <v>大抢救</v>
          </cell>
          <cell r="E61" t="str">
            <v>001202000010000-120200001</v>
          </cell>
          <cell r="F61">
            <v>120200001</v>
          </cell>
        </row>
        <row r="62">
          <cell r="D62" t="str">
            <v>中抢救</v>
          </cell>
          <cell r="E62" t="str">
            <v>001202000020000-120200002</v>
          </cell>
          <cell r="F62">
            <v>120200002</v>
          </cell>
        </row>
        <row r="63">
          <cell r="D63" t="str">
            <v>小抢救</v>
          </cell>
          <cell r="E63" t="str">
            <v>001202000030000-120200003</v>
          </cell>
          <cell r="F63">
            <v>120200003</v>
          </cell>
        </row>
        <row r="64">
          <cell r="D64" t="str">
            <v>肌肉注射</v>
          </cell>
          <cell r="E64" t="str">
            <v>001204000010000-120400001</v>
          </cell>
          <cell r="F64">
            <v>120400001</v>
          </cell>
        </row>
        <row r="65">
          <cell r="D65" t="str">
            <v>静脉注射</v>
          </cell>
          <cell r="E65" t="str">
            <v>001204000020000-120400002</v>
          </cell>
          <cell r="F65">
            <v>120400002</v>
          </cell>
        </row>
        <row r="66">
          <cell r="D66" t="str">
            <v>心内注射</v>
          </cell>
          <cell r="E66" t="str">
            <v>001204000030000-120400003</v>
          </cell>
          <cell r="F66">
            <v>120400003</v>
          </cell>
        </row>
        <row r="67">
          <cell r="D67" t="str">
            <v>动脉加压注射</v>
          </cell>
          <cell r="E67" t="str">
            <v>001204000040000-120400004</v>
          </cell>
          <cell r="F67">
            <v>120400004</v>
          </cell>
        </row>
        <row r="68">
          <cell r="D68" t="str">
            <v>皮下输液</v>
          </cell>
          <cell r="E68" t="str">
            <v>001204000050000-120400005</v>
          </cell>
          <cell r="F68">
            <v>120400005</v>
          </cell>
        </row>
        <row r="69">
          <cell r="D69" t="str">
            <v>静脉输液</v>
          </cell>
          <cell r="E69" t="str">
            <v>001204000060000-120400006</v>
          </cell>
          <cell r="F69">
            <v>120400006</v>
          </cell>
        </row>
        <row r="70">
          <cell r="D70" t="str">
            <v>小儿头皮静脉输液</v>
          </cell>
          <cell r="E70" t="str">
            <v>001204000070000-120400007</v>
          </cell>
          <cell r="F70">
            <v>120400007</v>
          </cell>
        </row>
        <row r="71">
          <cell r="D71" t="str">
            <v>静脉高营养治疗</v>
          </cell>
          <cell r="E71" t="str">
            <v>001204000080000-120400008</v>
          </cell>
          <cell r="F71">
            <v>120400008</v>
          </cell>
        </row>
        <row r="72">
          <cell r="D72" t="str">
            <v>静脉切开置管术</v>
          </cell>
          <cell r="E72" t="str">
            <v>001204000090000-120400009</v>
          </cell>
          <cell r="F72">
            <v>120400009</v>
          </cell>
        </row>
        <row r="73">
          <cell r="D73" t="str">
            <v>静脉穿刺置管术</v>
          </cell>
          <cell r="E73" t="str">
            <v>001204000100000-120400010</v>
          </cell>
          <cell r="F73">
            <v>120400010</v>
          </cell>
        </row>
        <row r="74">
          <cell r="D74" t="str">
            <v>中心静脉穿刺置管术</v>
          </cell>
          <cell r="E74" t="str">
            <v>001204000110000-120400011</v>
          </cell>
          <cell r="F74">
            <v>120400011</v>
          </cell>
        </row>
        <row r="75">
          <cell r="D75" t="str">
            <v>动脉穿刺置管术</v>
          </cell>
          <cell r="E75" t="str">
            <v>001204000120000-120400012</v>
          </cell>
          <cell r="F75">
            <v>120400012</v>
          </cell>
        </row>
        <row r="76">
          <cell r="D76" t="str">
            <v>抗肿瘤化学药物配置</v>
          </cell>
          <cell r="E76" t="str">
            <v>001204000130000-120400013</v>
          </cell>
          <cell r="F76">
            <v>120400013</v>
          </cell>
        </row>
        <row r="77">
          <cell r="D77" t="str">
            <v>大清创缝合</v>
          </cell>
          <cell r="E77" t="str">
            <v>001205000010000-120500001</v>
          </cell>
          <cell r="F77">
            <v>120500001</v>
          </cell>
        </row>
        <row r="78">
          <cell r="D78" t="str">
            <v>中清创缝合</v>
          </cell>
          <cell r="E78" t="str">
            <v>001205000020000-120500002</v>
          </cell>
          <cell r="F78">
            <v>120500002</v>
          </cell>
        </row>
        <row r="79">
          <cell r="D79" t="str">
            <v>小清创缝合</v>
          </cell>
          <cell r="E79" t="str">
            <v>001205000030000-120500003</v>
          </cell>
          <cell r="F79">
            <v>120500003</v>
          </cell>
        </row>
        <row r="80">
          <cell r="D80" t="str">
            <v>特大换药</v>
          </cell>
          <cell r="E80" t="str">
            <v>001206000010000-120600001</v>
          </cell>
          <cell r="F80">
            <v>120600001</v>
          </cell>
        </row>
        <row r="81">
          <cell r="D81" t="str">
            <v>大换药</v>
          </cell>
          <cell r="E81" t="str">
            <v>001206000020000-120600002</v>
          </cell>
          <cell r="F81">
            <v>120600002</v>
          </cell>
        </row>
        <row r="82">
          <cell r="D82" t="str">
            <v>中换药</v>
          </cell>
          <cell r="E82" t="str">
            <v>001206000030000-120600003</v>
          </cell>
          <cell r="F82">
            <v>120600003</v>
          </cell>
        </row>
        <row r="83">
          <cell r="D83" t="str">
            <v>小换药</v>
          </cell>
          <cell r="E83" t="str">
            <v>001206000040000-120600004</v>
          </cell>
          <cell r="F83">
            <v>120600004</v>
          </cell>
        </row>
        <row r="84">
          <cell r="D84" t="str">
            <v>雾化吸入</v>
          </cell>
          <cell r="E84" t="str">
            <v>001207000010000-120700001</v>
          </cell>
          <cell r="F84">
            <v>120700001</v>
          </cell>
        </row>
        <row r="85">
          <cell r="D85" t="str">
            <v>鼻饲管置管</v>
          </cell>
          <cell r="E85" t="str">
            <v>001208000010000-120800001</v>
          </cell>
          <cell r="F85">
            <v>120800001</v>
          </cell>
        </row>
        <row r="86">
          <cell r="D86" t="str">
            <v>肠内高营养治疗</v>
          </cell>
          <cell r="E86" t="str">
            <v>001208000020000-120800002</v>
          </cell>
          <cell r="F86">
            <v>120800002</v>
          </cell>
        </row>
        <row r="87">
          <cell r="D87" t="str">
            <v>胃肠减压</v>
          </cell>
          <cell r="E87" t="str">
            <v>001209000010000-120900001</v>
          </cell>
          <cell r="F87">
            <v>120900001</v>
          </cell>
        </row>
        <row r="88">
          <cell r="D88" t="str">
            <v>洗胃</v>
          </cell>
          <cell r="E88" t="str">
            <v>001210000010000-121000001</v>
          </cell>
          <cell r="F88">
            <v>121000001</v>
          </cell>
        </row>
        <row r="89">
          <cell r="D89" t="str">
            <v>一般物理降温</v>
          </cell>
          <cell r="E89" t="str">
            <v>001211000010000-121100001</v>
          </cell>
          <cell r="F89">
            <v>121100001</v>
          </cell>
        </row>
        <row r="90">
          <cell r="D90" t="str">
            <v>特殊物理降温</v>
          </cell>
          <cell r="E90" t="str">
            <v>001211000020000-121100002</v>
          </cell>
          <cell r="F90">
            <v>121100002</v>
          </cell>
        </row>
        <row r="91">
          <cell r="D91" t="str">
            <v>坐浴</v>
          </cell>
          <cell r="E91" t="str">
            <v>001212000010000-121200001</v>
          </cell>
          <cell r="F91">
            <v>121200001</v>
          </cell>
        </row>
        <row r="92">
          <cell r="D92" t="str">
            <v>冷热湿敷</v>
          </cell>
          <cell r="E92" t="str">
            <v>001213000010000-121300001</v>
          </cell>
          <cell r="F92">
            <v>121300001</v>
          </cell>
        </row>
        <row r="93">
          <cell r="D93" t="str">
            <v>引流管冲洗</v>
          </cell>
          <cell r="E93" t="str">
            <v>001214000010000-121400001</v>
          </cell>
          <cell r="F93">
            <v>121400001</v>
          </cell>
        </row>
        <row r="94">
          <cell r="D94" t="str">
            <v>灌肠</v>
          </cell>
          <cell r="E94" t="str">
            <v>001215000010000-121500001</v>
          </cell>
          <cell r="F94">
            <v>121500001</v>
          </cell>
        </row>
        <row r="95">
          <cell r="D95" t="str">
            <v>清洁灌肠</v>
          </cell>
          <cell r="E95" t="str">
            <v>001215000020000-121500002</v>
          </cell>
          <cell r="F95">
            <v>121500002</v>
          </cell>
        </row>
        <row r="96">
          <cell r="D96" t="str">
            <v>持续膀胱冲洗</v>
          </cell>
          <cell r="E96" t="str">
            <v>001216000030000-121600003</v>
          </cell>
          <cell r="F96">
            <v>121600003</v>
          </cell>
        </row>
        <row r="97">
          <cell r="D97" t="str">
            <v>肛管排气</v>
          </cell>
          <cell r="E97" t="str">
            <v>001217000010000-121700001</v>
          </cell>
          <cell r="F97">
            <v>121700001</v>
          </cell>
        </row>
        <row r="98">
          <cell r="D98" t="str">
            <v>人工辅助通便</v>
          </cell>
          <cell r="E98" t="str">
            <v>001215000030000-121700002</v>
          </cell>
          <cell r="F98">
            <v>121700002</v>
          </cell>
        </row>
        <row r="99">
          <cell r="D99" t="str">
            <v>婴幼儿健康体检</v>
          </cell>
          <cell r="E99" t="str">
            <v>001301000010000-130100001</v>
          </cell>
          <cell r="F99">
            <v>130100001</v>
          </cell>
        </row>
        <row r="100">
          <cell r="D100" t="str">
            <v>儿童龋齿预防保健</v>
          </cell>
          <cell r="E100" t="str">
            <v>001302000010000-130200001</v>
          </cell>
          <cell r="F100">
            <v>130200001</v>
          </cell>
        </row>
        <row r="101">
          <cell r="D101" t="str">
            <v>家庭巡诊</v>
          </cell>
          <cell r="E101" t="str">
            <v>001303000010000-130300001</v>
          </cell>
          <cell r="F101">
            <v>130300001</v>
          </cell>
        </row>
        <row r="102">
          <cell r="D102" t="str">
            <v>围产保健访视</v>
          </cell>
          <cell r="E102" t="str">
            <v>001304000010000-130400001</v>
          </cell>
          <cell r="F102">
            <v>130400001</v>
          </cell>
        </row>
        <row r="103">
          <cell r="D103" t="str">
            <v>传染病访视</v>
          </cell>
          <cell r="E103" t="str">
            <v>001305000010000-130500001</v>
          </cell>
          <cell r="F103">
            <v>130500001</v>
          </cell>
        </row>
        <row r="104">
          <cell r="D104" t="str">
            <v>家庭病床建床费</v>
          </cell>
          <cell r="E104" t="str">
            <v>001306000010000-130600001</v>
          </cell>
          <cell r="F104">
            <v>130600001</v>
          </cell>
        </row>
        <row r="105">
          <cell r="D105" t="str">
            <v>家庭病床巡诊费</v>
          </cell>
          <cell r="E105" t="str">
            <v>001306000020000-130600002</v>
          </cell>
          <cell r="F105">
            <v>130600002</v>
          </cell>
        </row>
        <row r="106">
          <cell r="D106" t="str">
            <v>建立健康档案</v>
          </cell>
          <cell r="E106" t="str">
            <v>001308000010000-130800001</v>
          </cell>
          <cell r="F106">
            <v>130800001</v>
          </cell>
        </row>
        <row r="107">
          <cell r="D107" t="str">
            <v>健康咨询</v>
          </cell>
          <cell r="E107" t="str">
            <v>001309000010000-130900001</v>
          </cell>
          <cell r="F107">
            <v>130900001</v>
          </cell>
        </row>
        <row r="108">
          <cell r="D108" t="str">
            <v>疾病健康教育</v>
          </cell>
          <cell r="E108" t="str">
            <v>001309000020000-130900002</v>
          </cell>
          <cell r="F108">
            <v>130900002</v>
          </cell>
        </row>
        <row r="109">
          <cell r="D109" t="str">
            <v>尸体料理</v>
          </cell>
          <cell r="E109" t="str">
            <v>001401000010000-140100001</v>
          </cell>
          <cell r="F109">
            <v>140100001</v>
          </cell>
        </row>
        <row r="110">
          <cell r="D110" t="str">
            <v>专业性尸体整容</v>
          </cell>
          <cell r="E110" t="str">
            <v>001401000020000-140100002</v>
          </cell>
          <cell r="F110">
            <v>140100002</v>
          </cell>
        </row>
        <row r="111">
          <cell r="D111" t="str">
            <v>离体残肢处理</v>
          </cell>
          <cell r="E111" t="str">
            <v>001401000040000-140100004</v>
          </cell>
          <cell r="F111">
            <v>140100004</v>
          </cell>
        </row>
        <row r="112">
          <cell r="D112" t="str">
            <v>普通透视</v>
          </cell>
          <cell r="E112" t="str">
            <v>002101010010000-210101001</v>
          </cell>
          <cell r="F112">
            <v>210101001</v>
          </cell>
        </row>
        <row r="113">
          <cell r="D113" t="str">
            <v>食管钡餐透视</v>
          </cell>
          <cell r="E113" t="str">
            <v>002101010020000-210101002</v>
          </cell>
          <cell r="F113">
            <v>210101002</v>
          </cell>
        </row>
        <row r="114">
          <cell r="D114" t="str">
            <v>床旁透视与术中透视</v>
          </cell>
          <cell r="E114" t="str">
            <v>002101010030000-210101003</v>
          </cell>
          <cell r="F114">
            <v>210101003</v>
          </cell>
        </row>
        <row r="115">
          <cell r="D115" t="str">
            <v>C型臂术中透视</v>
          </cell>
          <cell r="E115" t="str">
            <v>002101010040000-210101004</v>
          </cell>
          <cell r="F115">
            <v>210101004</v>
          </cell>
        </row>
        <row r="116">
          <cell r="D116" t="str">
            <v>5×7吋</v>
          </cell>
          <cell r="E116" t="str">
            <v>002101020010000-210102001</v>
          </cell>
          <cell r="F116">
            <v>210102001</v>
          </cell>
        </row>
        <row r="117">
          <cell r="D117" t="str">
            <v>8×10吋</v>
          </cell>
          <cell r="E117" t="str">
            <v>002101020020000-210102002</v>
          </cell>
          <cell r="F117">
            <v>210102002</v>
          </cell>
        </row>
        <row r="118">
          <cell r="D118" t="str">
            <v>10×12吋</v>
          </cell>
          <cell r="E118" t="str">
            <v>002101020030000-210102003</v>
          </cell>
          <cell r="F118">
            <v>210102003</v>
          </cell>
        </row>
        <row r="119">
          <cell r="D119" t="str">
            <v>11×14吋</v>
          </cell>
          <cell r="E119" t="str">
            <v>002101020040000-210102004</v>
          </cell>
          <cell r="F119">
            <v>210102004</v>
          </cell>
        </row>
        <row r="120">
          <cell r="D120" t="str">
            <v>12×15吋</v>
          </cell>
          <cell r="E120" t="str">
            <v>002101020050000-210102005</v>
          </cell>
          <cell r="F120">
            <v>210102005</v>
          </cell>
        </row>
        <row r="121">
          <cell r="D121" t="str">
            <v>14×14吋</v>
          </cell>
          <cell r="E121" t="str">
            <v>002101020060000-210102006</v>
          </cell>
          <cell r="F121">
            <v>210102006</v>
          </cell>
        </row>
        <row r="122">
          <cell r="D122" t="str">
            <v>14×17吋</v>
          </cell>
          <cell r="E122" t="str">
            <v>002101020070000-210102007</v>
          </cell>
          <cell r="F122">
            <v>210102007</v>
          </cell>
        </row>
        <row r="123">
          <cell r="D123" t="str">
            <v>牙片</v>
          </cell>
          <cell r="E123" t="str">
            <v>002101020080000-210102008</v>
          </cell>
          <cell r="F123">
            <v>210102008</v>
          </cell>
        </row>
        <row r="124">
          <cell r="D124" t="str">
            <v>咬合片</v>
          </cell>
          <cell r="E124" t="str">
            <v>002101020090000-210102009</v>
          </cell>
          <cell r="F124">
            <v>210102009</v>
          </cell>
        </row>
        <row r="125">
          <cell r="D125" t="str">
            <v>曲面体层摄影(颌全景摄影)</v>
          </cell>
          <cell r="E125" t="str">
            <v>002101020100000-210102010</v>
          </cell>
          <cell r="F125">
            <v>210102010</v>
          </cell>
        </row>
        <row r="126">
          <cell r="D126" t="str">
            <v>头颅定位测量摄影</v>
          </cell>
          <cell r="E126" t="str">
            <v>002101020110000-210102011</v>
          </cell>
          <cell r="F126">
            <v>210102011</v>
          </cell>
        </row>
        <row r="127">
          <cell r="D127" t="str">
            <v>眼球异物定位摄影</v>
          </cell>
          <cell r="E127" t="str">
            <v>002101020120000-210102012</v>
          </cell>
          <cell r="F127">
            <v>210102012</v>
          </cell>
        </row>
        <row r="128">
          <cell r="D128" t="str">
            <v>乳腺钼靶摄片 8×10吋</v>
          </cell>
          <cell r="E128" t="str">
            <v>002101020130000-210102013</v>
          </cell>
          <cell r="F128">
            <v>210102013</v>
          </cell>
        </row>
        <row r="129">
          <cell r="D129" t="str">
            <v>乳腺钼靶摄片 18×24吋</v>
          </cell>
          <cell r="E129" t="str">
            <v>002101020140000-210102014</v>
          </cell>
          <cell r="F129">
            <v>210102014</v>
          </cell>
        </row>
        <row r="130">
          <cell r="D130" t="str">
            <v>数字化摄影(DR)</v>
          </cell>
          <cell r="E130" t="str">
            <v>002101020150000-210102015</v>
          </cell>
          <cell r="F130">
            <v>210102015</v>
          </cell>
        </row>
        <row r="131">
          <cell r="D131" t="str">
            <v>计算机X线摄影（Computed Radiography, CR）</v>
          </cell>
          <cell r="E131" t="str">
            <v>002101020160000-210102016</v>
          </cell>
          <cell r="F131">
            <v>210102016</v>
          </cell>
        </row>
        <row r="132">
          <cell r="D132" t="str">
            <v>气脑造影</v>
          </cell>
          <cell r="E132" t="str">
            <v>002101030010000-210103001</v>
          </cell>
          <cell r="F132">
            <v>210103001</v>
          </cell>
        </row>
        <row r="133">
          <cell r="D133" t="str">
            <v>脑室碘水造影</v>
          </cell>
          <cell r="E133" t="str">
            <v>002101030020000-210103002</v>
          </cell>
          <cell r="F133">
            <v>210103002</v>
          </cell>
        </row>
        <row r="134">
          <cell r="D134" t="str">
            <v>脊髓(椎管)造影</v>
          </cell>
          <cell r="E134" t="str">
            <v>002101030030000-210103003</v>
          </cell>
          <cell r="F134">
            <v>210103003</v>
          </cell>
        </row>
        <row r="135">
          <cell r="D135" t="str">
            <v>椎间盘造影</v>
          </cell>
          <cell r="E135" t="str">
            <v>002101030040000-210103004</v>
          </cell>
          <cell r="F135">
            <v>210103004</v>
          </cell>
        </row>
        <row r="136">
          <cell r="D136" t="str">
            <v>泪道造影</v>
          </cell>
          <cell r="E136" t="str">
            <v>002101030050000-210103005</v>
          </cell>
          <cell r="F136">
            <v>210103005</v>
          </cell>
        </row>
        <row r="137">
          <cell r="D137" t="str">
            <v>副鼻窦造影</v>
          </cell>
          <cell r="E137" t="str">
            <v>002101030060000-210103006</v>
          </cell>
          <cell r="F137">
            <v>210103006</v>
          </cell>
        </row>
        <row r="138">
          <cell r="D138" t="str">
            <v>颞下颌关节造影</v>
          </cell>
          <cell r="E138" t="str">
            <v>002101030070000-210103007</v>
          </cell>
          <cell r="F138">
            <v>210103007</v>
          </cell>
        </row>
        <row r="139">
          <cell r="D139" t="str">
            <v>支气管造影</v>
          </cell>
          <cell r="E139" t="str">
            <v>002101030080000-210103008</v>
          </cell>
          <cell r="F139">
            <v>210103008</v>
          </cell>
        </row>
        <row r="140">
          <cell r="D140" t="str">
            <v>乳腺导管造影</v>
          </cell>
          <cell r="E140" t="str">
            <v>002101030090000-210103009</v>
          </cell>
          <cell r="F140">
            <v>210103009</v>
          </cell>
        </row>
        <row r="141">
          <cell r="D141" t="str">
            <v>唾液腺造影</v>
          </cell>
          <cell r="E141" t="str">
            <v>002101030100000-210103010</v>
          </cell>
          <cell r="F141">
            <v>210103010</v>
          </cell>
        </row>
        <row r="142">
          <cell r="D142" t="str">
            <v>下咽造影</v>
          </cell>
          <cell r="E142" t="str">
            <v>002101030110000-210103011</v>
          </cell>
          <cell r="F142">
            <v>210103011</v>
          </cell>
        </row>
        <row r="143">
          <cell r="D143" t="str">
            <v>食管造影</v>
          </cell>
          <cell r="E143" t="str">
            <v>002101030120000-210103012</v>
          </cell>
          <cell r="F143">
            <v>210103012</v>
          </cell>
        </row>
        <row r="144">
          <cell r="D144" t="str">
            <v>上消化道造影</v>
          </cell>
          <cell r="E144" t="str">
            <v>002101030130000-210103013</v>
          </cell>
          <cell r="F144">
            <v>210103013</v>
          </cell>
        </row>
        <row r="145">
          <cell r="D145" t="str">
            <v>胃肠排空试验</v>
          </cell>
          <cell r="E145" t="str">
            <v>002101030140000-210103014</v>
          </cell>
          <cell r="F145">
            <v>210103014</v>
          </cell>
        </row>
        <row r="146">
          <cell r="D146" t="str">
            <v>小肠插管造影</v>
          </cell>
          <cell r="E146" t="str">
            <v>002101030150000-210103015</v>
          </cell>
          <cell r="F146">
            <v>210103015</v>
          </cell>
        </row>
        <row r="147">
          <cell r="D147" t="str">
            <v>口服法小肠造影</v>
          </cell>
          <cell r="E147" t="str">
            <v>002101030160000-210103016</v>
          </cell>
          <cell r="F147">
            <v>210103016</v>
          </cell>
        </row>
        <row r="148">
          <cell r="D148" t="str">
            <v>钡灌肠大肠造影</v>
          </cell>
          <cell r="E148" t="str">
            <v>002101030170000-210103017</v>
          </cell>
          <cell r="F148">
            <v>210103017</v>
          </cell>
        </row>
        <row r="149">
          <cell r="D149" t="str">
            <v>腹膜后充气造影</v>
          </cell>
          <cell r="E149" t="str">
            <v>002101030180000-210103018</v>
          </cell>
          <cell r="F149">
            <v>210103018</v>
          </cell>
        </row>
        <row r="150">
          <cell r="D150" t="str">
            <v>口服法胆道造影</v>
          </cell>
          <cell r="E150" t="str">
            <v>002101030190000-210103019</v>
          </cell>
          <cell r="F150">
            <v>210103019</v>
          </cell>
        </row>
        <row r="151">
          <cell r="D151" t="str">
            <v>静脉胆道造影</v>
          </cell>
          <cell r="E151" t="str">
            <v>002101030200000-210103020</v>
          </cell>
          <cell r="F151">
            <v>210103020</v>
          </cell>
        </row>
        <row r="152">
          <cell r="D152" t="str">
            <v>经内镜逆行胰胆管造影(ERCP)</v>
          </cell>
          <cell r="E152" t="str">
            <v>002101030210000-210103021</v>
          </cell>
          <cell r="F152">
            <v>210103021</v>
          </cell>
        </row>
        <row r="153">
          <cell r="D153" t="str">
            <v>经皮经肝胆道造影(PTC)</v>
          </cell>
          <cell r="E153" t="str">
            <v>002101030220000-210103022</v>
          </cell>
          <cell r="F153">
            <v>210103022</v>
          </cell>
        </row>
        <row r="154">
          <cell r="D154" t="str">
            <v>T管造影</v>
          </cell>
          <cell r="E154" t="str">
            <v>002101030230000-210103023</v>
          </cell>
          <cell r="F154">
            <v>210103023</v>
          </cell>
        </row>
        <row r="155">
          <cell r="D155" t="str">
            <v>静脉泌尿系造影</v>
          </cell>
          <cell r="E155" t="str">
            <v>002101030240000-210103024</v>
          </cell>
          <cell r="F155">
            <v>210103024</v>
          </cell>
        </row>
        <row r="156">
          <cell r="D156" t="str">
            <v>逆行泌尿系造影</v>
          </cell>
          <cell r="E156" t="str">
            <v>002101030250000-210103025</v>
          </cell>
          <cell r="F156">
            <v>210103025</v>
          </cell>
        </row>
        <row r="157">
          <cell r="D157" t="str">
            <v>肾盂穿刺造影</v>
          </cell>
          <cell r="E157" t="str">
            <v>002101030260000-210103026</v>
          </cell>
          <cell r="F157">
            <v>210103026</v>
          </cell>
        </row>
        <row r="158">
          <cell r="D158" t="str">
            <v>膀胱造影</v>
          </cell>
          <cell r="E158" t="str">
            <v>002101030270000-210103027</v>
          </cell>
          <cell r="F158">
            <v>210103027</v>
          </cell>
        </row>
        <row r="159">
          <cell r="D159" t="str">
            <v>阴茎海绵体造影</v>
          </cell>
          <cell r="E159" t="str">
            <v>002101030280000-210103028</v>
          </cell>
          <cell r="F159">
            <v>210103028</v>
          </cell>
        </row>
        <row r="160">
          <cell r="D160" t="str">
            <v>输精管造影</v>
          </cell>
          <cell r="E160" t="str">
            <v>002101030290000-210103029</v>
          </cell>
          <cell r="F160">
            <v>210103029</v>
          </cell>
        </row>
        <row r="161">
          <cell r="D161" t="str">
            <v>子宫造影</v>
          </cell>
          <cell r="E161" t="str">
            <v>002101030300000-210103030</v>
          </cell>
          <cell r="F161">
            <v>210103030</v>
          </cell>
        </row>
        <row r="162">
          <cell r="D162" t="str">
            <v>子宫输卵管碘油造影</v>
          </cell>
          <cell r="E162" t="str">
            <v>002101030310000-210103031</v>
          </cell>
          <cell r="F162">
            <v>210103031</v>
          </cell>
        </row>
        <row r="163">
          <cell r="D163" t="str">
            <v>四肢淋巴管造影</v>
          </cell>
          <cell r="E163" t="str">
            <v>002101030320000-210103032</v>
          </cell>
          <cell r="F163">
            <v>210103032</v>
          </cell>
        </row>
        <row r="164">
          <cell r="D164" t="str">
            <v>窦道及瘘管造影</v>
          </cell>
          <cell r="E164" t="str">
            <v>002101030330000-210103033</v>
          </cell>
          <cell r="F164">
            <v>210103033</v>
          </cell>
        </row>
        <row r="165">
          <cell r="D165" t="str">
            <v>四肢关节造影</v>
          </cell>
          <cell r="E165" t="str">
            <v>002101030340000-210103034</v>
          </cell>
          <cell r="F165">
            <v>210103034</v>
          </cell>
        </row>
        <row r="166">
          <cell r="D166" t="str">
            <v>磁共振平扫（0.5-1T）</v>
          </cell>
          <cell r="E166" t="str">
            <v>002102000010000-210200001</v>
          </cell>
          <cell r="F166">
            <v>210200001</v>
          </cell>
        </row>
        <row r="167">
          <cell r="D167" t="str">
            <v>磁共振增强扫描（0.5-1T）</v>
          </cell>
          <cell r="E167" t="str">
            <v>002102000020000-210200002</v>
          </cell>
          <cell r="F167">
            <v>210200002</v>
          </cell>
        </row>
        <row r="168">
          <cell r="D168" t="str">
            <v>磁共振功能成像</v>
          </cell>
          <cell r="E168" t="str">
            <v>002102000030000-210200003</v>
          </cell>
          <cell r="F168">
            <v>210200003</v>
          </cell>
        </row>
        <row r="169">
          <cell r="D169" t="str">
            <v>磁共振心脏功能检查</v>
          </cell>
          <cell r="E169" t="str">
            <v>002102000040000-210200004</v>
          </cell>
          <cell r="F169">
            <v>210200004</v>
          </cell>
        </row>
        <row r="170">
          <cell r="D170" t="str">
            <v>磁共振血管成象(MRA)</v>
          </cell>
          <cell r="E170" t="str">
            <v>002102000050000-210200005</v>
          </cell>
          <cell r="F170">
            <v>210200005</v>
          </cell>
        </row>
        <row r="171">
          <cell r="D171" t="str">
            <v>磁共振水成象(MRCP，MRM，MRU)</v>
          </cell>
          <cell r="E171" t="str">
            <v>002102000060000-210200006</v>
          </cell>
          <cell r="F171">
            <v>210200006</v>
          </cell>
        </row>
        <row r="172">
          <cell r="D172" t="str">
            <v>磁共振波谱成象(MRSI)</v>
          </cell>
          <cell r="E172" t="str">
            <v>002102000080000-210200008</v>
          </cell>
          <cell r="F172">
            <v>210200008</v>
          </cell>
        </row>
        <row r="173">
          <cell r="D173" t="str">
            <v>临床操作的磁共振引导</v>
          </cell>
          <cell r="E173" t="str">
            <v>002102000090000-210200009</v>
          </cell>
          <cell r="F173">
            <v>210200009</v>
          </cell>
        </row>
        <row r="174">
          <cell r="D174" t="str">
            <v>X线计算机体层(CT)平扫</v>
          </cell>
          <cell r="E174" t="str">
            <v>002103000010000-210300001</v>
          </cell>
          <cell r="F174">
            <v>210300001</v>
          </cell>
        </row>
        <row r="175">
          <cell r="D175" t="str">
            <v>X线计算机体层(CT)增强扫描</v>
          </cell>
          <cell r="E175" t="str">
            <v>002103000020000-210300002</v>
          </cell>
          <cell r="F175">
            <v>210300002</v>
          </cell>
        </row>
        <row r="176">
          <cell r="D176" t="str">
            <v>脑池X线计算机体层(CT)含气造影</v>
          </cell>
          <cell r="E176" t="str">
            <v>002103000030000-210300003</v>
          </cell>
          <cell r="F176">
            <v>210300003</v>
          </cell>
        </row>
        <row r="177">
          <cell r="D177" t="str">
            <v>X线计算机体层(CT)成象</v>
          </cell>
          <cell r="E177" t="str">
            <v>002103000040000-210300004</v>
          </cell>
          <cell r="F177">
            <v>210300004</v>
          </cell>
        </row>
        <row r="178">
          <cell r="D178" t="str">
            <v>临床操作的CT引导</v>
          </cell>
          <cell r="E178" t="str">
            <v>002103000050000-210300005</v>
          </cell>
          <cell r="F178">
            <v>210300005</v>
          </cell>
        </row>
        <row r="179">
          <cell r="D179" t="str">
            <v>院外影像学会诊</v>
          </cell>
          <cell r="E179" t="str">
            <v>002104000010000-210400001</v>
          </cell>
          <cell r="F179">
            <v>210400001</v>
          </cell>
        </row>
        <row r="180">
          <cell r="D180" t="str">
            <v>红外热象检查</v>
          </cell>
          <cell r="E180" t="str">
            <v>002105000010000-210500001</v>
          </cell>
          <cell r="F180">
            <v>210500001</v>
          </cell>
        </row>
        <row r="181">
          <cell r="D181" t="str">
            <v>红外线乳腺检查</v>
          </cell>
          <cell r="E181" t="str">
            <v>002105000020000-210500002</v>
          </cell>
          <cell r="F181">
            <v>210500002</v>
          </cell>
        </row>
        <row r="182">
          <cell r="D182" t="str">
            <v>X射线中医学影像数据、图像、记录储存介质</v>
          </cell>
          <cell r="E182" t="str">
            <v>002101010000001-210500003</v>
          </cell>
          <cell r="F182">
            <v>210500003</v>
          </cell>
        </row>
        <row r="183">
          <cell r="D183" t="str">
            <v>A型超声检查</v>
          </cell>
          <cell r="E183" t="str">
            <v>002201000010000-220100001</v>
          </cell>
          <cell r="F183">
            <v>220100001</v>
          </cell>
        </row>
        <row r="184">
          <cell r="D184" t="str">
            <v>临床操作的A超引导</v>
          </cell>
          <cell r="E184" t="str">
            <v>002201000020000-220100002</v>
          </cell>
          <cell r="F184">
            <v>220100002</v>
          </cell>
        </row>
        <row r="185">
          <cell r="D185" t="str">
            <v>眼部A超</v>
          </cell>
          <cell r="E185" t="str">
            <v>002201000030000-220100003</v>
          </cell>
          <cell r="F185">
            <v>220100003</v>
          </cell>
        </row>
        <row r="186">
          <cell r="D186" t="str">
            <v>单脏器B超检查</v>
          </cell>
          <cell r="E186" t="str">
            <v>002202010010000-220201001</v>
          </cell>
          <cell r="F186">
            <v>220201001</v>
          </cell>
        </row>
        <row r="187">
          <cell r="D187" t="str">
            <v>胸腹水B超检查及穿刺定位</v>
          </cell>
          <cell r="E187" t="str">
            <v>002202010030000-220201003</v>
          </cell>
          <cell r="F187">
            <v>220201003</v>
          </cell>
        </row>
        <row r="188">
          <cell r="D188" t="str">
            <v>胃肠充盈造影B超检查</v>
          </cell>
          <cell r="E188" t="str">
            <v>002202010040000-220201004</v>
          </cell>
          <cell r="F188">
            <v>220201004</v>
          </cell>
        </row>
        <row r="189">
          <cell r="D189" t="str">
            <v>大肠灌肠造影B超检查</v>
          </cell>
          <cell r="E189" t="str">
            <v>002202010050000-220201005</v>
          </cell>
          <cell r="F189">
            <v>220201005</v>
          </cell>
        </row>
        <row r="190">
          <cell r="D190" t="str">
            <v>输卵管超声造影</v>
          </cell>
          <cell r="E190" t="str">
            <v>002202010060000-220201006</v>
          </cell>
          <cell r="F190">
            <v>220201006</v>
          </cell>
        </row>
        <row r="191">
          <cell r="D191" t="str">
            <v>浅表组织器官B超检查</v>
          </cell>
          <cell r="E191" t="str">
            <v>002202010070000-220201007</v>
          </cell>
          <cell r="F191">
            <v>220201007</v>
          </cell>
        </row>
        <row r="192">
          <cell r="D192" t="str">
            <v>床旁B超检查</v>
          </cell>
          <cell r="E192" t="str">
            <v>002202010080000-220201008</v>
          </cell>
          <cell r="F192">
            <v>220201008</v>
          </cell>
        </row>
        <row r="193">
          <cell r="D193" t="str">
            <v>临床操作的B超引导</v>
          </cell>
          <cell r="E193" t="str">
            <v>002202010090000-220201009</v>
          </cell>
          <cell r="F193">
            <v>220201009</v>
          </cell>
        </row>
        <row r="194">
          <cell r="D194" t="str">
            <v>经阴道B超检查</v>
          </cell>
          <cell r="E194" t="str">
            <v>002202020010000-220202001</v>
          </cell>
          <cell r="F194">
            <v>220202001</v>
          </cell>
        </row>
        <row r="195">
          <cell r="D195" t="str">
            <v>经直肠B超检查</v>
          </cell>
          <cell r="E195" t="str">
            <v>002202020020000-220202002</v>
          </cell>
          <cell r="F195">
            <v>220202002</v>
          </cell>
        </row>
        <row r="196">
          <cell r="D196" t="str">
            <v>临床操作的腔内B超引导</v>
          </cell>
          <cell r="E196" t="str">
            <v>002202020030000-220202003</v>
          </cell>
          <cell r="F196">
            <v>220202003</v>
          </cell>
        </row>
        <row r="197">
          <cell r="D197" t="str">
            <v>胃充盈及排空功能检查</v>
          </cell>
          <cell r="E197" t="str">
            <v>002202030010000-220203001</v>
          </cell>
          <cell r="F197">
            <v>220203001</v>
          </cell>
        </row>
        <row r="198">
          <cell r="D198" t="str">
            <v>小肠充盈及排空功能检查</v>
          </cell>
          <cell r="E198" t="str">
            <v>002202030020000-220203002</v>
          </cell>
          <cell r="F198">
            <v>220203002</v>
          </cell>
        </row>
        <row r="199">
          <cell r="D199" t="str">
            <v>胆囊和胆道收缩功能检查</v>
          </cell>
          <cell r="E199" t="str">
            <v>002202030030000-220203003</v>
          </cell>
          <cell r="F199">
            <v>220203003</v>
          </cell>
        </row>
        <row r="200">
          <cell r="D200" t="str">
            <v>胎儿生物物理相评分</v>
          </cell>
          <cell r="E200" t="str">
            <v>002202030040000-220203004</v>
          </cell>
          <cell r="F200">
            <v>220203004</v>
          </cell>
        </row>
        <row r="201">
          <cell r="D201" t="str">
            <v>膀胱残余尿量测定</v>
          </cell>
          <cell r="E201" t="str">
            <v>002202030050000-220203005</v>
          </cell>
          <cell r="F201">
            <v>220203005</v>
          </cell>
        </row>
        <row r="202">
          <cell r="D202" t="str">
            <v>浅表器官彩色多普勒超声检查</v>
          </cell>
          <cell r="E202" t="str">
            <v>002203010020000-220301002</v>
          </cell>
          <cell r="F202">
            <v>220301002</v>
          </cell>
        </row>
        <row r="203">
          <cell r="D203" t="str">
            <v>颅内段血管彩色多普勒超声</v>
          </cell>
          <cell r="E203" t="str">
            <v>002203020010000-220302001</v>
          </cell>
          <cell r="F203">
            <v>220302001</v>
          </cell>
        </row>
        <row r="204">
          <cell r="D204" t="str">
            <v>球后全部血管彩色多普勒超声</v>
          </cell>
          <cell r="E204" t="str">
            <v>002203020020000-220302002</v>
          </cell>
          <cell r="F204">
            <v>220302002</v>
          </cell>
        </row>
        <row r="205">
          <cell r="D205" t="str">
            <v>颈部血管彩色多普勒超声</v>
          </cell>
          <cell r="E205" t="str">
            <v>002203020030000-220302003</v>
          </cell>
          <cell r="F205">
            <v>220302003</v>
          </cell>
        </row>
        <row r="206">
          <cell r="D206" t="str">
            <v>门静脉系彩色多普勒超声</v>
          </cell>
          <cell r="E206" t="str">
            <v>002203020040000-220302004</v>
          </cell>
          <cell r="F206">
            <v>220302004</v>
          </cell>
        </row>
        <row r="207">
          <cell r="D207" t="str">
            <v>腹部大血管彩色多普勒超声</v>
          </cell>
          <cell r="E207" t="str">
            <v>002203020050000-220302005</v>
          </cell>
          <cell r="F207">
            <v>220302005</v>
          </cell>
        </row>
        <row r="208">
          <cell r="D208" t="str">
            <v>四肢血管彩色多普勒超声</v>
          </cell>
          <cell r="E208" t="str">
            <v>002203020060000-220302006</v>
          </cell>
          <cell r="F208">
            <v>220302006</v>
          </cell>
        </row>
        <row r="209">
          <cell r="D209" t="str">
            <v>双肾及肾血管彩色多普勒超声</v>
          </cell>
          <cell r="E209" t="str">
            <v>002203020070000-220302007</v>
          </cell>
          <cell r="F209">
            <v>220302007</v>
          </cell>
        </row>
        <row r="210">
          <cell r="D210" t="str">
            <v>左肾静脉“胡桃夹”综合征检查</v>
          </cell>
          <cell r="E210" t="str">
            <v>002203020080000-220302008</v>
          </cell>
          <cell r="F210">
            <v>220302008</v>
          </cell>
        </row>
        <row r="211">
          <cell r="D211" t="str">
            <v>药物血管功能试验</v>
          </cell>
          <cell r="E211" t="str">
            <v>002203020090000-220302009</v>
          </cell>
          <cell r="F211">
            <v>220302009</v>
          </cell>
        </row>
        <row r="212">
          <cell r="D212" t="str">
            <v>脏器声学造影</v>
          </cell>
          <cell r="E212" t="str">
            <v>002203020100000-220302010</v>
          </cell>
          <cell r="F212">
            <v>220302010</v>
          </cell>
        </row>
        <row r="213">
          <cell r="D213" t="str">
            <v>腔内彩色多普勒超声检查</v>
          </cell>
          <cell r="E213" t="str">
            <v>002203020110000-220302011</v>
          </cell>
          <cell r="F213">
            <v>220302011</v>
          </cell>
        </row>
        <row r="214">
          <cell r="D214" t="str">
            <v>临床操作的彩色多普勒超声引导</v>
          </cell>
          <cell r="E214" t="str">
            <v>002203020120000-220302012</v>
          </cell>
          <cell r="F214">
            <v>220302012</v>
          </cell>
        </row>
        <row r="215">
          <cell r="D215" t="str">
            <v>颅内多普勒血流图(TCD)</v>
          </cell>
          <cell r="E215" t="str">
            <v>002204000010000-220400001</v>
          </cell>
          <cell r="F215">
            <v>220400001</v>
          </cell>
        </row>
        <row r="216">
          <cell r="D216" t="str">
            <v>四肢多普勒血流图</v>
          </cell>
          <cell r="E216" t="str">
            <v>002204000020000-220400002</v>
          </cell>
          <cell r="F216">
            <v>220400002</v>
          </cell>
        </row>
        <row r="217">
          <cell r="D217" t="str">
            <v>多普勒小儿血压检测</v>
          </cell>
          <cell r="E217" t="str">
            <v>002204000030000-220400003</v>
          </cell>
          <cell r="F217">
            <v>220400003</v>
          </cell>
        </row>
        <row r="218">
          <cell r="D218" t="str">
            <v>脏器灰阶立体成象</v>
          </cell>
          <cell r="E218" t="str">
            <v>002205000010000-220500001</v>
          </cell>
          <cell r="F218">
            <v>220500001</v>
          </cell>
        </row>
        <row r="219">
          <cell r="D219" t="str">
            <v>能量图血流立体成象</v>
          </cell>
          <cell r="E219" t="str">
            <v>002205000020000-220500002</v>
          </cell>
          <cell r="F219">
            <v>220500002</v>
          </cell>
        </row>
        <row r="220">
          <cell r="D220" t="str">
            <v>普通心脏M型超声检查</v>
          </cell>
          <cell r="E220" t="str">
            <v>002206000010000-220600001</v>
          </cell>
          <cell r="F220">
            <v>220600001</v>
          </cell>
        </row>
        <row r="221">
          <cell r="D221" t="str">
            <v>普通二维超声心动图</v>
          </cell>
          <cell r="E221" t="str">
            <v>002206000020000-220600002</v>
          </cell>
          <cell r="F221">
            <v>220600002</v>
          </cell>
        </row>
        <row r="222">
          <cell r="D222" t="str">
            <v>床旁超声心动图</v>
          </cell>
          <cell r="E222" t="str">
            <v>002206000030000-220600003</v>
          </cell>
          <cell r="F222">
            <v>220600003</v>
          </cell>
        </row>
        <row r="223">
          <cell r="D223" t="str">
            <v>心脏彩色多普勒超声</v>
          </cell>
          <cell r="E223" t="str">
            <v>002206000040000-220600004</v>
          </cell>
          <cell r="F223">
            <v>220600004</v>
          </cell>
        </row>
        <row r="224">
          <cell r="D224" t="str">
            <v>常规经食管超声心动图</v>
          </cell>
          <cell r="E224" t="str">
            <v>002206000050000-220600005</v>
          </cell>
          <cell r="F224">
            <v>220600005</v>
          </cell>
        </row>
        <row r="225">
          <cell r="D225" t="str">
            <v>术中经食管超声心动图</v>
          </cell>
          <cell r="E225" t="str">
            <v>002206000060000-220600006</v>
          </cell>
          <cell r="F225">
            <v>220600006</v>
          </cell>
        </row>
        <row r="226">
          <cell r="D226" t="str">
            <v>介入治疗的超声心动图监视</v>
          </cell>
          <cell r="E226" t="str">
            <v>002206000070000-220600007</v>
          </cell>
          <cell r="F226">
            <v>220600007</v>
          </cell>
        </row>
        <row r="227">
          <cell r="D227" t="str">
            <v>右心声学造影</v>
          </cell>
          <cell r="E227" t="str">
            <v>002206000080000-220600008</v>
          </cell>
          <cell r="F227">
            <v>220600008</v>
          </cell>
        </row>
        <row r="228">
          <cell r="D228" t="str">
            <v>负荷超声心动图</v>
          </cell>
          <cell r="E228" t="str">
            <v>002206000090000-220600009</v>
          </cell>
          <cell r="F228">
            <v>220600009</v>
          </cell>
        </row>
        <row r="229">
          <cell r="D229" t="str">
            <v>左心功能测定</v>
          </cell>
          <cell r="E229" t="str">
            <v>002206000100000-220600010</v>
          </cell>
          <cell r="F229">
            <v>220600010</v>
          </cell>
        </row>
        <row r="230">
          <cell r="D230" t="str">
            <v>计算机三维重建技术(3DE)</v>
          </cell>
          <cell r="E230" t="str">
            <v>002207000010000-220700001</v>
          </cell>
          <cell r="F230">
            <v>220700001</v>
          </cell>
        </row>
        <row r="231">
          <cell r="D231" t="str">
            <v>声学定量(AQ)</v>
          </cell>
          <cell r="E231" t="str">
            <v>002207000020000-220700002</v>
          </cell>
          <cell r="F231">
            <v>220700002</v>
          </cell>
        </row>
        <row r="232">
          <cell r="D232" t="str">
            <v>彩色室壁动力(CK)</v>
          </cell>
          <cell r="E232" t="str">
            <v>002207000030000-220700003</v>
          </cell>
          <cell r="F232">
            <v>220700003</v>
          </cell>
        </row>
        <row r="233">
          <cell r="D233" t="str">
            <v>组织多普勒显象(TDI)</v>
          </cell>
          <cell r="E233" t="str">
            <v>002207000040000-220700004</v>
          </cell>
          <cell r="F233">
            <v>220700004</v>
          </cell>
        </row>
        <row r="234">
          <cell r="D234" t="str">
            <v>心内膜自动边缘检测</v>
          </cell>
          <cell r="E234" t="str">
            <v>002207000050000-220700005</v>
          </cell>
          <cell r="F234">
            <v>220700005</v>
          </cell>
        </row>
        <row r="235">
          <cell r="D235" t="str">
            <v>室壁运动分析</v>
          </cell>
          <cell r="E235" t="str">
            <v>002207000060000-220700006</v>
          </cell>
          <cell r="F235">
            <v>220700006</v>
          </cell>
        </row>
        <row r="236">
          <cell r="D236" t="str">
            <v>心肌灌注超声检测</v>
          </cell>
          <cell r="E236" t="str">
            <v>002207000070000-220700007</v>
          </cell>
          <cell r="F236">
            <v>220700007</v>
          </cell>
        </row>
        <row r="237">
          <cell r="D237" t="str">
            <v>黑白热敏打印照片</v>
          </cell>
          <cell r="E237" t="str">
            <v>002208000010000-220800001</v>
          </cell>
          <cell r="F237">
            <v>220800001</v>
          </cell>
        </row>
        <row r="238">
          <cell r="D238" t="str">
            <v>彩色打印照片</v>
          </cell>
          <cell r="E238" t="str">
            <v>002208000020000-220800002</v>
          </cell>
          <cell r="F238">
            <v>220800002</v>
          </cell>
        </row>
        <row r="239">
          <cell r="D239" t="str">
            <v>黑白一次成象(波拉)照片</v>
          </cell>
          <cell r="E239" t="str">
            <v>002208000030000-220800003</v>
          </cell>
          <cell r="F239">
            <v>220800003</v>
          </cell>
        </row>
        <row r="240">
          <cell r="D240" t="str">
            <v>彩色一次成象(波拉)照片</v>
          </cell>
          <cell r="E240" t="str">
            <v>002208000040000-220800004</v>
          </cell>
          <cell r="F240">
            <v>220800004</v>
          </cell>
        </row>
        <row r="241">
          <cell r="D241" t="str">
            <v>超声多幅照相</v>
          </cell>
          <cell r="E241" t="str">
            <v>002208000050000-220800005</v>
          </cell>
          <cell r="F241">
            <v>220800005</v>
          </cell>
        </row>
        <row r="242">
          <cell r="D242" t="str">
            <v>彩色胶片照相</v>
          </cell>
          <cell r="E242" t="str">
            <v>002208000060000-220800006</v>
          </cell>
          <cell r="F242">
            <v>220800006</v>
          </cell>
        </row>
        <row r="243">
          <cell r="D243" t="str">
            <v>超声检查实时录象</v>
          </cell>
          <cell r="E243" t="str">
            <v>002208000070000-220800007</v>
          </cell>
          <cell r="F243">
            <v>220800007</v>
          </cell>
        </row>
        <row r="244">
          <cell r="D244" t="str">
            <v>超声计算机图文报告</v>
          </cell>
          <cell r="E244" t="str">
            <v>002208000080000-220800008</v>
          </cell>
          <cell r="F244">
            <v>220800008</v>
          </cell>
        </row>
        <row r="245">
          <cell r="D245" t="str">
            <v>甲状腺静态显象</v>
          </cell>
          <cell r="E245" t="str">
            <v>002302000060000-230200006</v>
          </cell>
          <cell r="F245">
            <v>230200006</v>
          </cell>
        </row>
        <row r="246">
          <cell r="D246" t="str">
            <v>甲状腺血流显象</v>
          </cell>
          <cell r="E246" t="str">
            <v>002302000070000-230200007</v>
          </cell>
          <cell r="F246">
            <v>230200007</v>
          </cell>
        </row>
        <row r="247">
          <cell r="D247" t="str">
            <v>甲状腺激素抑制显象</v>
          </cell>
          <cell r="E247" t="str">
            <v>002302000090000-230200009</v>
          </cell>
          <cell r="F247">
            <v>230200009</v>
          </cell>
        </row>
        <row r="248">
          <cell r="D248" t="str">
            <v>静息心肌灌注显象</v>
          </cell>
          <cell r="E248" t="str">
            <v>002302000120000-230200012</v>
          </cell>
          <cell r="F248">
            <v>230200012</v>
          </cell>
        </row>
        <row r="249">
          <cell r="D249" t="str">
            <v>负荷心肌灌注显象</v>
          </cell>
          <cell r="E249" t="str">
            <v>002302000130000-230200013</v>
          </cell>
          <cell r="F249">
            <v>230200013</v>
          </cell>
        </row>
        <row r="250">
          <cell r="D250" t="str">
            <v>首次通过法心血管显象</v>
          </cell>
          <cell r="E250" t="str">
            <v>002302000160000-230200016</v>
          </cell>
          <cell r="F250">
            <v>230200016</v>
          </cell>
        </row>
        <row r="251">
          <cell r="D251" t="str">
            <v>平衡法门控心室显象</v>
          </cell>
          <cell r="E251" t="str">
            <v>002302000170000-230200017</v>
          </cell>
          <cell r="F251">
            <v>230200017</v>
          </cell>
        </row>
        <row r="252">
          <cell r="D252" t="str">
            <v>十二指肠胃返流显象</v>
          </cell>
          <cell r="E252" t="str">
            <v>002302000310000-230200031</v>
          </cell>
          <cell r="F252">
            <v>230200031</v>
          </cell>
        </row>
        <row r="253">
          <cell r="D253" t="str">
            <v>胃排空试验</v>
          </cell>
          <cell r="E253" t="str">
            <v>002302000320000-230200032</v>
          </cell>
          <cell r="F253">
            <v>230200032</v>
          </cell>
        </row>
        <row r="254">
          <cell r="D254" t="str">
            <v>异位胃粘膜显象</v>
          </cell>
          <cell r="E254" t="str">
            <v>002302000330000-230200033</v>
          </cell>
          <cell r="F254">
            <v>230200033</v>
          </cell>
        </row>
        <row r="255">
          <cell r="D255" t="str">
            <v>消化道出血显象</v>
          </cell>
          <cell r="E255" t="str">
            <v>002302000340000-230200034</v>
          </cell>
          <cell r="F255">
            <v>230200034</v>
          </cell>
        </row>
        <row r="256">
          <cell r="D256" t="str">
            <v>肝胶体显象</v>
          </cell>
          <cell r="E256" t="str">
            <v>002302000350000-230200035</v>
          </cell>
          <cell r="F256">
            <v>230200035</v>
          </cell>
        </row>
        <row r="257">
          <cell r="D257" t="str">
            <v>肝血流显象</v>
          </cell>
          <cell r="E257" t="str">
            <v>002302000360000-230200036</v>
          </cell>
          <cell r="F257">
            <v>230200036</v>
          </cell>
        </row>
        <row r="258">
          <cell r="D258" t="str">
            <v>肝血池显象</v>
          </cell>
          <cell r="E258" t="str">
            <v>002302000370000-230200037</v>
          </cell>
          <cell r="F258">
            <v>230200037</v>
          </cell>
        </row>
        <row r="259">
          <cell r="D259" t="str">
            <v>肝胆动态显象</v>
          </cell>
          <cell r="E259" t="str">
            <v>002302000380000-230200038</v>
          </cell>
          <cell r="F259">
            <v>230200038</v>
          </cell>
        </row>
        <row r="260">
          <cell r="D260" t="str">
            <v>肾动态显象</v>
          </cell>
          <cell r="E260" t="str">
            <v>002302000450000-230200045</v>
          </cell>
          <cell r="F260">
            <v>230200045</v>
          </cell>
        </row>
        <row r="261">
          <cell r="D261" t="str">
            <v>肾动态显象＋肾小球滤过率(GFR)测定</v>
          </cell>
          <cell r="E261" t="str">
            <v>002302000460000-230200046</v>
          </cell>
          <cell r="F261">
            <v>230200046</v>
          </cell>
        </row>
        <row r="262">
          <cell r="D262" t="str">
            <v>肾动态显象＋肾有效血浆流量(ERPF)测定</v>
          </cell>
          <cell r="E262" t="str">
            <v>002302000470000-230200047</v>
          </cell>
          <cell r="F262">
            <v>230200047</v>
          </cell>
        </row>
        <row r="263">
          <cell r="D263" t="str">
            <v>介入肾动态显象</v>
          </cell>
          <cell r="E263" t="str">
            <v>002302000480000-230200048</v>
          </cell>
          <cell r="F263">
            <v>230200048</v>
          </cell>
        </row>
        <row r="264">
          <cell r="D264" t="str">
            <v>局部骨显象</v>
          </cell>
          <cell r="E264" t="str">
            <v>002302000530000-230200053</v>
          </cell>
          <cell r="F264">
            <v>230200053</v>
          </cell>
        </row>
        <row r="265">
          <cell r="D265" t="str">
            <v>骨三相显象</v>
          </cell>
          <cell r="E265" t="str">
            <v>002302000540000-230200054</v>
          </cell>
          <cell r="F265">
            <v>230200054</v>
          </cell>
        </row>
        <row r="266">
          <cell r="D266" t="str">
            <v>骨密度测定</v>
          </cell>
          <cell r="E266" t="str">
            <v>002302000550000-230200055</v>
          </cell>
          <cell r="F266">
            <v>230200055</v>
          </cell>
        </row>
        <row r="267">
          <cell r="D267" t="str">
            <v>亲肿瘤局部显象</v>
          </cell>
          <cell r="E267" t="str">
            <v>002302000580000-230200058</v>
          </cell>
          <cell r="F267">
            <v>230200058</v>
          </cell>
        </row>
        <row r="268">
          <cell r="D268" t="str">
            <v>SPECT__脏器断层显像</v>
          </cell>
          <cell r="E268" t="str">
            <v>002303000010000-230300001</v>
          </cell>
          <cell r="F268">
            <v>230300001</v>
          </cell>
        </row>
        <row r="269">
          <cell r="D269" t="str">
            <v>SPECT__全身显像</v>
          </cell>
          <cell r="E269" t="str">
            <v>002303000020000-230300002</v>
          </cell>
          <cell r="F269">
            <v>230300002</v>
          </cell>
        </row>
        <row r="270">
          <cell r="D270" t="str">
            <v>肾上腺髓质断层显象</v>
          </cell>
          <cell r="E270" t="str">
            <v>002303000040000-230300004</v>
          </cell>
          <cell r="F270">
            <v>230300004</v>
          </cell>
        </row>
        <row r="271">
          <cell r="D271" t="str">
            <v>负荷心肌灌注断层显象</v>
          </cell>
          <cell r="E271" t="str">
            <v>002303000050000-230300005</v>
          </cell>
          <cell r="F271">
            <v>230300005</v>
          </cell>
        </row>
        <row r="272">
          <cell r="D272" t="str">
            <v>甲状腺摄131碘试验</v>
          </cell>
          <cell r="E272" t="str">
            <v>002305000020000-230500002</v>
          </cell>
          <cell r="F272">
            <v>230500002</v>
          </cell>
        </row>
        <row r="273">
          <cell r="D273" t="str">
            <v>甲状腺激素抑制试验</v>
          </cell>
          <cell r="E273" t="str">
            <v>002305000030000-230500003</v>
          </cell>
          <cell r="F273">
            <v>230500003</v>
          </cell>
        </row>
        <row r="274">
          <cell r="D274" t="str">
            <v>肾图</v>
          </cell>
          <cell r="E274" t="str">
            <v>002305000080000-230500008</v>
          </cell>
          <cell r="F274">
            <v>230500008</v>
          </cell>
        </row>
        <row r="275">
          <cell r="D275" t="str">
            <v>介入肾图</v>
          </cell>
          <cell r="E275" t="str">
            <v>002305000090000-230500009</v>
          </cell>
          <cell r="F275">
            <v>230500009</v>
          </cell>
        </row>
        <row r="276">
          <cell r="D276" t="str">
            <v>14碳呼气试验</v>
          </cell>
          <cell r="E276" t="str">
            <v>002305000140000-230500014</v>
          </cell>
          <cell r="F276">
            <v>230500014</v>
          </cell>
        </row>
        <row r="277">
          <cell r="D277" t="str">
            <v>131碘-甲亢治疗</v>
          </cell>
          <cell r="E277" t="str">
            <v>002306000010000-230600001</v>
          </cell>
          <cell r="F277">
            <v>230600001</v>
          </cell>
        </row>
        <row r="278">
          <cell r="D278" t="str">
            <v>131碘-甲状腺癌转移灶治疗</v>
          </cell>
          <cell r="E278" t="str">
            <v>002306000030000-230600003</v>
          </cell>
          <cell r="F278">
            <v>230600003</v>
          </cell>
        </row>
        <row r="279">
          <cell r="D279" t="str">
            <v>32磷-胶体腔内治疗</v>
          </cell>
          <cell r="E279" t="str">
            <v>002306000050000-230600005</v>
          </cell>
          <cell r="F279">
            <v>230600005</v>
          </cell>
        </row>
        <row r="280">
          <cell r="D280" t="str">
            <v>89锶-骨转移瘤治疗</v>
          </cell>
          <cell r="E280" t="str">
            <v>002306000090000-230600009</v>
          </cell>
          <cell r="F280">
            <v>230600009</v>
          </cell>
        </row>
        <row r="281">
          <cell r="D281" t="str">
            <v>153钐-EDTMP骨转移瘤治疗</v>
          </cell>
          <cell r="E281" t="str">
            <v>002306000100000-230600010</v>
          </cell>
          <cell r="F281">
            <v>230600010</v>
          </cell>
        </row>
        <row r="282">
          <cell r="D282" t="str">
            <v>90锶贴敷治疗</v>
          </cell>
          <cell r="E282" t="str">
            <v>002306000160000-230600016</v>
          </cell>
          <cell r="F282">
            <v>230600016</v>
          </cell>
        </row>
        <row r="283">
          <cell r="D283" t="str">
            <v>人工制定治疗计划(简单)</v>
          </cell>
          <cell r="E283" t="str">
            <v>002401000010000-240100001</v>
          </cell>
          <cell r="F283">
            <v>240100001</v>
          </cell>
        </row>
        <row r="284">
          <cell r="D284" t="str">
            <v>人工制定治疗计划(复杂)</v>
          </cell>
          <cell r="E284" t="str">
            <v>002401000020000-240100002</v>
          </cell>
          <cell r="F284">
            <v>240100002</v>
          </cell>
        </row>
        <row r="285">
          <cell r="D285" t="str">
            <v>计算机治疗计划系统(TPS)</v>
          </cell>
          <cell r="E285" t="str">
            <v>002401000030000-240100003</v>
          </cell>
          <cell r="F285">
            <v>240100003</v>
          </cell>
        </row>
        <row r="286">
          <cell r="D286" t="str">
            <v>特定计算机治疗计划系统</v>
          </cell>
          <cell r="E286" t="str">
            <v>002401000040000-240100004</v>
          </cell>
          <cell r="F286">
            <v>240100004</v>
          </cell>
        </row>
        <row r="287">
          <cell r="D287" t="str">
            <v>放射治疗的适时监控</v>
          </cell>
          <cell r="E287" t="str">
            <v>002401000050000-240100005</v>
          </cell>
          <cell r="F287">
            <v>240100005</v>
          </cell>
        </row>
        <row r="288">
          <cell r="D288" t="str">
            <v>图像引导的三维立体定向放疗计划设计</v>
          </cell>
          <cell r="E288" t="str">
            <v>002401000040000-240100007</v>
          </cell>
          <cell r="F288">
            <v>240100007</v>
          </cell>
        </row>
        <row r="289">
          <cell r="D289" t="str">
            <v>简易定位</v>
          </cell>
          <cell r="E289" t="str">
            <v>002402000010000-240200001</v>
          </cell>
          <cell r="F289">
            <v>240200001</v>
          </cell>
        </row>
        <row r="290">
          <cell r="D290" t="str">
            <v>专用X线机模拟定位</v>
          </cell>
          <cell r="E290" t="str">
            <v>002402000020000-240200002</v>
          </cell>
          <cell r="F290">
            <v>240200002</v>
          </cell>
        </row>
        <row r="291">
          <cell r="D291" t="str">
            <v>专用X线机复杂模拟定位</v>
          </cell>
          <cell r="E291" t="str">
            <v>002402000030000-240200003</v>
          </cell>
          <cell r="F291">
            <v>240200003</v>
          </cell>
        </row>
        <row r="292">
          <cell r="D292" t="str">
            <v>深部X线照射</v>
          </cell>
          <cell r="E292" t="str">
            <v>002403000010000-240300001</v>
          </cell>
          <cell r="F292">
            <v>240300001</v>
          </cell>
        </row>
        <row r="293">
          <cell r="D293" t="str">
            <v>60钴外照射(固定照射)</v>
          </cell>
          <cell r="E293" t="str">
            <v>002403000020000-240300002</v>
          </cell>
          <cell r="F293">
            <v>240300002</v>
          </cell>
        </row>
        <row r="294">
          <cell r="D294" t="str">
            <v>60钴外照射(特殊照射)</v>
          </cell>
          <cell r="E294" t="str">
            <v>002403000030000-240300003</v>
          </cell>
          <cell r="F294">
            <v>240300003</v>
          </cell>
        </row>
        <row r="295">
          <cell r="D295" t="str">
            <v>直线加速器放疗(固定照射)</v>
          </cell>
          <cell r="E295" t="str">
            <v>002403000040000-240300004</v>
          </cell>
          <cell r="F295">
            <v>240300004</v>
          </cell>
        </row>
        <row r="296">
          <cell r="D296" t="str">
            <v>直线加速器放疗(特殊照射)</v>
          </cell>
          <cell r="E296" t="str">
            <v>002403000050000-240300005</v>
          </cell>
          <cell r="F296">
            <v>240300005</v>
          </cell>
        </row>
        <row r="297">
          <cell r="D297" t="str">
            <v>直线加速器适型治疗</v>
          </cell>
          <cell r="E297" t="str">
            <v>002403000060000-240300006</v>
          </cell>
          <cell r="F297">
            <v>240300006</v>
          </cell>
        </row>
        <row r="298">
          <cell r="D298" t="str">
            <v>X刀治疗</v>
          </cell>
          <cell r="E298" t="str">
            <v>002403000070000-240300007</v>
          </cell>
          <cell r="F298">
            <v>240300007</v>
          </cell>
        </row>
        <row r="299">
          <cell r="D299" t="str">
            <v>不规则野大面积照射</v>
          </cell>
          <cell r="E299" t="str">
            <v>002403000090000-240300009</v>
          </cell>
          <cell r="F299">
            <v>240300009</v>
          </cell>
        </row>
        <row r="300">
          <cell r="D300" t="str">
            <v>半身照射</v>
          </cell>
          <cell r="E300" t="str">
            <v>002403000100000-240300010</v>
          </cell>
          <cell r="F300">
            <v>240300010</v>
          </cell>
        </row>
        <row r="301">
          <cell r="D301" t="str">
            <v>全身60钴照射</v>
          </cell>
          <cell r="E301" t="str">
            <v>002403000110000-240300011</v>
          </cell>
          <cell r="F301">
            <v>240300011</v>
          </cell>
        </row>
        <row r="302">
          <cell r="D302" t="str">
            <v>全身X线照射</v>
          </cell>
          <cell r="E302" t="str">
            <v>002403000120000-240300012</v>
          </cell>
          <cell r="F302">
            <v>240300012</v>
          </cell>
        </row>
        <row r="303">
          <cell r="D303" t="str">
            <v>全身电子线照射</v>
          </cell>
          <cell r="E303" t="str">
            <v>002403000130000-240300013</v>
          </cell>
          <cell r="F303">
            <v>240300013</v>
          </cell>
        </row>
        <row r="304">
          <cell r="D304" t="str">
            <v>术中放疗</v>
          </cell>
          <cell r="E304" t="str">
            <v>002403000140000-240300014</v>
          </cell>
          <cell r="F304">
            <v>240300014</v>
          </cell>
        </row>
        <row r="305">
          <cell r="D305" t="str">
            <v>适型调强放射治疗(IMRT)</v>
          </cell>
          <cell r="E305" t="str">
            <v>002403000150000-240300015</v>
          </cell>
          <cell r="F305">
            <v>240300015</v>
          </cell>
        </row>
        <row r="306">
          <cell r="D306" t="str">
            <v>快中子外照射</v>
          </cell>
          <cell r="E306" t="str">
            <v>002403000160000-240300016</v>
          </cell>
          <cell r="F306">
            <v>240300016</v>
          </cell>
        </row>
        <row r="307">
          <cell r="D307" t="str">
            <v>伽玛刀立体定向放射外科治疗</v>
          </cell>
          <cell r="E307" t="str">
            <v>002403000080000-240300017</v>
          </cell>
          <cell r="F307">
            <v>240300017</v>
          </cell>
        </row>
        <row r="308">
          <cell r="D308" t="str">
            <v>浅表部位后装治疗</v>
          </cell>
          <cell r="E308" t="str">
            <v>002404000010000-240400001</v>
          </cell>
          <cell r="F308">
            <v>240400001</v>
          </cell>
        </row>
        <row r="309">
          <cell r="D309" t="str">
            <v>腔内后装放疗</v>
          </cell>
          <cell r="E309" t="str">
            <v>002404000020000-240400002</v>
          </cell>
          <cell r="F309">
            <v>240400002</v>
          </cell>
        </row>
        <row r="310">
          <cell r="D310" t="str">
            <v>组织间插置放疗</v>
          </cell>
          <cell r="E310" t="str">
            <v>002404000030000-240400003</v>
          </cell>
          <cell r="F310">
            <v>240400003</v>
          </cell>
        </row>
        <row r="311">
          <cell r="D311" t="str">
            <v>手术置管放疗</v>
          </cell>
          <cell r="E311" t="str">
            <v>002404000040000-240400004</v>
          </cell>
          <cell r="F311">
            <v>240400004</v>
          </cell>
        </row>
        <row r="312">
          <cell r="D312" t="str">
            <v>皮肤贴敷后装放疗</v>
          </cell>
          <cell r="E312" t="str">
            <v>002404000050000-240400005</v>
          </cell>
          <cell r="F312">
            <v>240400005</v>
          </cell>
        </row>
        <row r="313">
          <cell r="D313" t="str">
            <v>血管内后装放疗</v>
          </cell>
          <cell r="E313" t="str">
            <v>002404000060000-240400006</v>
          </cell>
          <cell r="F313">
            <v>240400006</v>
          </cell>
        </row>
        <row r="314">
          <cell r="D314" t="str">
            <v>合金模具设计及制作</v>
          </cell>
          <cell r="E314" t="str">
            <v>002405000010000-240500001</v>
          </cell>
          <cell r="F314">
            <v>240500001</v>
          </cell>
        </row>
        <row r="315">
          <cell r="D315" t="str">
            <v>填充模具设计及制作</v>
          </cell>
          <cell r="E315" t="str">
            <v>002405000020000-240500002</v>
          </cell>
          <cell r="F315">
            <v>240500002</v>
          </cell>
        </row>
        <row r="316">
          <cell r="D316" t="str">
            <v>补偿物设计及制作</v>
          </cell>
          <cell r="E316" t="str">
            <v>002405000030000-240500003</v>
          </cell>
          <cell r="F316">
            <v>240500003</v>
          </cell>
        </row>
        <row r="317">
          <cell r="D317" t="str">
            <v>面模设计及制作</v>
          </cell>
          <cell r="E317" t="str">
            <v>002405000040000-240500004</v>
          </cell>
          <cell r="F317">
            <v>240500004</v>
          </cell>
        </row>
        <row r="318">
          <cell r="D318" t="str">
            <v>体架</v>
          </cell>
          <cell r="E318" t="str">
            <v>002405000050000-240500005</v>
          </cell>
          <cell r="F318">
            <v>240500005</v>
          </cell>
        </row>
        <row r="319">
          <cell r="D319" t="str">
            <v>低氧放疗耐力测定</v>
          </cell>
          <cell r="E319" t="str">
            <v>002406000010000-240600001</v>
          </cell>
          <cell r="F319">
            <v>240600001</v>
          </cell>
        </row>
        <row r="320">
          <cell r="D320" t="str">
            <v>恶性肿瘤深部热疗</v>
          </cell>
          <cell r="E320" t="str">
            <v>002407000010000-240700001</v>
          </cell>
          <cell r="F320">
            <v>240700001</v>
          </cell>
        </row>
        <row r="321">
          <cell r="D321" t="str">
            <v>高强度超声聚焦刀治疗</v>
          </cell>
          <cell r="E321" t="str">
            <v>002407000020000-240700002</v>
          </cell>
          <cell r="F321">
            <v>240700002</v>
          </cell>
        </row>
        <row r="322">
          <cell r="D322" t="str">
            <v>体表肿瘤电化学治疗</v>
          </cell>
          <cell r="E322" t="str">
            <v>002407000030000-240700003</v>
          </cell>
          <cell r="F322">
            <v>240700003</v>
          </cell>
        </row>
        <row r="323">
          <cell r="D323" t="str">
            <v>高强度聚焦超声热消融肿瘤治疗</v>
          </cell>
          <cell r="E323" t="str">
            <v>002407000020000-240700004</v>
          </cell>
          <cell r="F323">
            <v>240700004</v>
          </cell>
        </row>
        <row r="324">
          <cell r="D324" t="str">
            <v>氩氦刀多重效能治疗</v>
          </cell>
          <cell r="E324" t="str">
            <v>522407000070000-240700005</v>
          </cell>
          <cell r="F324">
            <v>240700005</v>
          </cell>
        </row>
        <row r="325">
          <cell r="D325" t="str">
            <v>血红蛋白测定(Hb)</v>
          </cell>
          <cell r="E325" t="str">
            <v>002501010010000-250101001</v>
          </cell>
          <cell r="F325">
            <v>250101001</v>
          </cell>
        </row>
        <row r="326">
          <cell r="D326" t="str">
            <v>红细胞计数(RBC)</v>
          </cell>
          <cell r="E326" t="str">
            <v>002501010020000-250101002</v>
          </cell>
          <cell r="F326">
            <v>250101002</v>
          </cell>
        </row>
        <row r="327">
          <cell r="D327" t="str">
            <v>红细胞比积测定(HCT)</v>
          </cell>
          <cell r="E327" t="str">
            <v>002501010030000-250101003</v>
          </cell>
          <cell r="F327">
            <v>250101003</v>
          </cell>
        </row>
        <row r="328">
          <cell r="D328" t="str">
            <v>红细胞参数平均值测定</v>
          </cell>
          <cell r="E328" t="str">
            <v>002501010040000-250101004</v>
          </cell>
          <cell r="F328">
            <v>250101004</v>
          </cell>
        </row>
        <row r="329">
          <cell r="D329" t="str">
            <v>网织红细胞计数(Ret)</v>
          </cell>
          <cell r="E329" t="str">
            <v>002501010050000-250101005</v>
          </cell>
          <cell r="F329">
            <v>250101005</v>
          </cell>
        </row>
        <row r="330">
          <cell r="D330" t="str">
            <v>嗜碱性点彩红细胞计数</v>
          </cell>
          <cell r="E330" t="str">
            <v>002501010060000-250101006</v>
          </cell>
          <cell r="F330">
            <v>250101006</v>
          </cell>
        </row>
        <row r="331">
          <cell r="D331" t="str">
            <v>异常红细胞形态检查</v>
          </cell>
          <cell r="E331" t="str">
            <v>002501010070000-250101007</v>
          </cell>
          <cell r="F331">
            <v>250101007</v>
          </cell>
        </row>
        <row r="332">
          <cell r="D332" t="str">
            <v>红细胞沉降率测定(ESR)</v>
          </cell>
          <cell r="E332" t="str">
            <v>002501010080000-250101008</v>
          </cell>
          <cell r="F332">
            <v>250101008</v>
          </cell>
        </row>
        <row r="333">
          <cell r="D333" t="str">
            <v>白细胞计数(WBC)</v>
          </cell>
          <cell r="E333" t="str">
            <v>002501010090000-250101009</v>
          </cell>
          <cell r="F333">
            <v>250101009</v>
          </cell>
        </row>
        <row r="334">
          <cell r="D334" t="str">
            <v>白细胞分类计数(DC)</v>
          </cell>
          <cell r="E334" t="str">
            <v>002501010100000-250101010</v>
          </cell>
          <cell r="F334">
            <v>250101010</v>
          </cell>
        </row>
        <row r="335">
          <cell r="D335" t="str">
            <v>嗜酸性粒细胞直接计数</v>
          </cell>
          <cell r="E335" t="str">
            <v>002501010110000-250101011</v>
          </cell>
          <cell r="F335">
            <v>250101011</v>
          </cell>
        </row>
        <row r="336">
          <cell r="D336" t="str">
            <v>异常白细胞形态检查</v>
          </cell>
          <cell r="E336" t="str">
            <v>002501010120000-250101012</v>
          </cell>
          <cell r="F336">
            <v>250101012</v>
          </cell>
        </row>
        <row r="337">
          <cell r="D337" t="str">
            <v>浓缩血恶性组织细胞检查</v>
          </cell>
          <cell r="E337" t="str">
            <v>002501010130000-250101013</v>
          </cell>
          <cell r="F337">
            <v>250101013</v>
          </cell>
        </row>
        <row r="338">
          <cell r="D338" t="str">
            <v>血小板计数</v>
          </cell>
          <cell r="E338" t="str">
            <v>002501010140000-250101014</v>
          </cell>
          <cell r="F338">
            <v>250101014</v>
          </cell>
        </row>
        <row r="339">
          <cell r="D339" t="str">
            <v>血细胞分析</v>
          </cell>
          <cell r="E339" t="str">
            <v>002501010150000-250101015</v>
          </cell>
          <cell r="F339">
            <v>250101015</v>
          </cell>
        </row>
        <row r="340">
          <cell r="D340" t="str">
            <v>出血时间测定(BT)</v>
          </cell>
          <cell r="E340" t="str">
            <v>002501010160000-250101016</v>
          </cell>
          <cell r="F340">
            <v>250101016</v>
          </cell>
        </row>
        <row r="341">
          <cell r="D341" t="str">
            <v>出血时间测定</v>
          </cell>
          <cell r="E341" t="str">
            <v>002501010170000-250101017</v>
          </cell>
          <cell r="F341">
            <v>250101017</v>
          </cell>
        </row>
        <row r="342">
          <cell r="D342" t="str">
            <v>凝血时间测定(CT)</v>
          </cell>
          <cell r="E342" t="str">
            <v>002501010180000-250101018</v>
          </cell>
          <cell r="F342">
            <v>250101018</v>
          </cell>
        </row>
        <row r="343">
          <cell r="D343" t="str">
            <v>红斑狼疮细胞检查(LEC)</v>
          </cell>
          <cell r="E343" t="str">
            <v>002501010190000-250101019</v>
          </cell>
          <cell r="F343">
            <v>250101019</v>
          </cell>
        </row>
        <row r="344">
          <cell r="D344" t="str">
            <v>血浆渗量试验_手工法</v>
          </cell>
          <cell r="E344" t="str">
            <v>002501010200000-250101020</v>
          </cell>
          <cell r="F344">
            <v>250101020</v>
          </cell>
        </row>
        <row r="345">
          <cell r="D345" t="str">
            <v>细胞周期分析</v>
          </cell>
          <cell r="E345" t="str">
            <v>002501010240000-250101023</v>
          </cell>
          <cell r="F345">
            <v>250101023</v>
          </cell>
        </row>
        <row r="346">
          <cell r="D346" t="str">
            <v>尿常规检查</v>
          </cell>
          <cell r="E346" t="str">
            <v>002501020010000-250102001</v>
          </cell>
          <cell r="F346">
            <v>250102001</v>
          </cell>
        </row>
        <row r="347">
          <cell r="D347" t="str">
            <v>尿酸碱度测定</v>
          </cell>
          <cell r="E347" t="str">
            <v>002501020020000-250102002</v>
          </cell>
          <cell r="F347">
            <v>250102002</v>
          </cell>
        </row>
        <row r="348">
          <cell r="D348" t="str">
            <v>尿比重测定</v>
          </cell>
          <cell r="E348" t="str">
            <v>002501020030000-250102003</v>
          </cell>
          <cell r="F348">
            <v>250102003</v>
          </cell>
        </row>
        <row r="349">
          <cell r="D349" t="str">
            <v>渗透压检查</v>
          </cell>
          <cell r="E349" t="str">
            <v>002501020040000-250102004</v>
          </cell>
          <cell r="F349">
            <v>250102004</v>
          </cell>
        </row>
        <row r="350">
          <cell r="D350" t="str">
            <v>尿蛋白定性</v>
          </cell>
          <cell r="E350" t="str">
            <v>002501020050000-250102005</v>
          </cell>
          <cell r="F350">
            <v>250102005</v>
          </cell>
        </row>
        <row r="351">
          <cell r="D351" t="str">
            <v>尿蛋白定量</v>
          </cell>
          <cell r="E351" t="str">
            <v>002501020060000-250102006</v>
          </cell>
          <cell r="F351">
            <v>250102006</v>
          </cell>
        </row>
        <row r="352">
          <cell r="D352" t="str">
            <v>尿本-周氏蛋白定性检查</v>
          </cell>
          <cell r="E352" t="str">
            <v>002501020070000-250102007</v>
          </cell>
          <cell r="F352">
            <v>250102007</v>
          </cell>
        </row>
        <row r="353">
          <cell r="D353" t="str">
            <v>尿肌红蛋白定性检查</v>
          </cell>
          <cell r="E353" t="str">
            <v>002501020080000-250102008</v>
          </cell>
          <cell r="F353">
            <v>250102008</v>
          </cell>
        </row>
        <row r="354">
          <cell r="D354" t="str">
            <v>尿血红蛋白定性检查</v>
          </cell>
          <cell r="E354" t="str">
            <v>002501020090000-250102009</v>
          </cell>
          <cell r="F354">
            <v>250102009</v>
          </cell>
        </row>
        <row r="355">
          <cell r="D355" t="str">
            <v>尿糖定性试验</v>
          </cell>
          <cell r="E355" t="str">
            <v>002501020100000-250102010</v>
          </cell>
          <cell r="F355">
            <v>250102010</v>
          </cell>
        </row>
        <row r="356">
          <cell r="D356" t="str">
            <v>尿糖定量测定</v>
          </cell>
          <cell r="E356" t="str">
            <v>002501020110000-250102011</v>
          </cell>
          <cell r="F356">
            <v>250102011</v>
          </cell>
        </row>
        <row r="357">
          <cell r="D357" t="str">
            <v>尿酮体定性试验</v>
          </cell>
          <cell r="E357" t="str">
            <v>002501020120000-250102012</v>
          </cell>
          <cell r="F357">
            <v>250102012</v>
          </cell>
        </row>
        <row r="358">
          <cell r="D358" t="str">
            <v>尿三胆检查</v>
          </cell>
          <cell r="E358" t="str">
            <v>002501020130000-250102013</v>
          </cell>
          <cell r="F358">
            <v>250102013</v>
          </cell>
        </row>
        <row r="359">
          <cell r="D359" t="str">
            <v>尿含铁血黄素定性试验</v>
          </cell>
          <cell r="E359" t="str">
            <v>002501020140000-250102014</v>
          </cell>
          <cell r="F359">
            <v>250102014</v>
          </cell>
        </row>
        <row r="360">
          <cell r="D360" t="str">
            <v>尿三氯化铁试验</v>
          </cell>
          <cell r="E360" t="str">
            <v>002501020150000-250102015</v>
          </cell>
          <cell r="F360">
            <v>250102015</v>
          </cell>
        </row>
        <row r="361">
          <cell r="D361" t="str">
            <v>尿乳糜定性检查</v>
          </cell>
          <cell r="E361" t="str">
            <v>002501020160000-250102016</v>
          </cell>
          <cell r="F361">
            <v>250102016</v>
          </cell>
        </row>
        <row r="362">
          <cell r="D362" t="str">
            <v>尿卟啉定性试验</v>
          </cell>
          <cell r="E362" t="str">
            <v>002501020170000-250102017</v>
          </cell>
          <cell r="F362">
            <v>250102017</v>
          </cell>
        </row>
        <row r="363">
          <cell r="D363" t="str">
            <v>尿浓缩稀释试验</v>
          </cell>
          <cell r="E363" t="str">
            <v>002501020190000-250102019</v>
          </cell>
          <cell r="F363">
            <v>250102019</v>
          </cell>
        </row>
        <row r="364">
          <cell r="D364" t="str">
            <v>尿酚红排泄试验(PSP)</v>
          </cell>
          <cell r="E364" t="str">
            <v>002501020200000-250102020</v>
          </cell>
          <cell r="F364">
            <v>250102020</v>
          </cell>
        </row>
        <row r="365">
          <cell r="D365" t="str">
            <v>尿妊娠试验</v>
          </cell>
          <cell r="E365" t="str">
            <v>002501020210000-250102021</v>
          </cell>
          <cell r="F365">
            <v>250102021</v>
          </cell>
        </row>
        <row r="366">
          <cell r="D366" t="str">
            <v>卵泡刺激素(LH)排卵预测</v>
          </cell>
          <cell r="E366" t="str">
            <v>002501020220000-250102022</v>
          </cell>
          <cell r="F366">
            <v>250102022</v>
          </cell>
        </row>
        <row r="367">
          <cell r="D367" t="str">
            <v>尿沉渣镜检</v>
          </cell>
          <cell r="E367" t="str">
            <v>002501020230000-250102023</v>
          </cell>
          <cell r="F367">
            <v>250102023</v>
          </cell>
        </row>
        <row r="368">
          <cell r="D368" t="str">
            <v>尿沉渣定量</v>
          </cell>
          <cell r="E368" t="str">
            <v>002501020240000-250102024</v>
          </cell>
          <cell r="F368">
            <v>250102024</v>
          </cell>
        </row>
        <row r="369">
          <cell r="D369" t="str">
            <v>尿液爱迪氏计数(Addis)</v>
          </cell>
          <cell r="E369" t="str">
            <v>002501020250000-250102025</v>
          </cell>
          <cell r="F369">
            <v>250102025</v>
          </cell>
        </row>
        <row r="370">
          <cell r="D370" t="str">
            <v>尿三杯试验</v>
          </cell>
          <cell r="E370" t="str">
            <v>002501020260000-250102026</v>
          </cell>
          <cell r="F370">
            <v>250102026</v>
          </cell>
        </row>
        <row r="371">
          <cell r="D371" t="str">
            <v>一小时尿沉渣计数</v>
          </cell>
          <cell r="E371" t="str">
            <v>002501020270000-250102027</v>
          </cell>
          <cell r="F371">
            <v>250102027</v>
          </cell>
        </row>
        <row r="372">
          <cell r="D372" t="str">
            <v>一小时尿细胞排泄率</v>
          </cell>
          <cell r="E372" t="str">
            <v>002501020280000-250102028</v>
          </cell>
          <cell r="F372">
            <v>250102028</v>
          </cell>
        </row>
        <row r="373">
          <cell r="D373" t="str">
            <v>尿沉渣白细胞分类</v>
          </cell>
          <cell r="E373" t="str">
            <v>002501020290000-250102029</v>
          </cell>
          <cell r="F373">
            <v>250102029</v>
          </cell>
        </row>
        <row r="374">
          <cell r="D374" t="str">
            <v>尿中包涵体检查</v>
          </cell>
          <cell r="E374" t="str">
            <v>002501020320000-250102032</v>
          </cell>
          <cell r="F374">
            <v>250102032</v>
          </cell>
        </row>
        <row r="375">
          <cell r="D375" t="str">
            <v>尿红细胞位相</v>
          </cell>
          <cell r="E375" t="str">
            <v>002501020340000-250102034</v>
          </cell>
          <cell r="F375">
            <v>250102034</v>
          </cell>
        </row>
        <row r="376">
          <cell r="D376" t="str">
            <v>尿液分析</v>
          </cell>
          <cell r="E376" t="str">
            <v>002501020350000-250102035</v>
          </cell>
          <cell r="F376">
            <v>250102035</v>
          </cell>
        </row>
        <row r="377">
          <cell r="D377" t="str">
            <v>血尿轻链测定</v>
          </cell>
          <cell r="E377" t="str">
            <v>522501020530000-250102038</v>
          </cell>
          <cell r="F377">
            <v>250102038</v>
          </cell>
        </row>
        <row r="378">
          <cell r="D378" t="str">
            <v>尿液碘测定</v>
          </cell>
          <cell r="E378" t="str">
            <v>522501020390000-250102039</v>
          </cell>
          <cell r="F378">
            <v>250102039</v>
          </cell>
        </row>
        <row r="379">
          <cell r="D379" t="str">
            <v>尿有形成分分析</v>
          </cell>
          <cell r="E379" t="str">
            <v>002501020240000-250102040</v>
          </cell>
          <cell r="F379">
            <v>250102040</v>
          </cell>
        </row>
        <row r="380">
          <cell r="D380" t="str">
            <v>对羟基苯丙氨酸(酪氨酸)尿液检测</v>
          </cell>
          <cell r="E380" t="str">
            <v>522501020610000-250102041</v>
          </cell>
          <cell r="F380">
            <v>250102041</v>
          </cell>
        </row>
        <row r="381">
          <cell r="D381" t="str">
            <v>粪便常规</v>
          </cell>
          <cell r="E381" t="str">
            <v>002501030010000-250103001</v>
          </cell>
          <cell r="F381">
            <v>250103001</v>
          </cell>
        </row>
        <row r="382">
          <cell r="D382" t="str">
            <v>隐血试验__单克隆法</v>
          </cell>
          <cell r="E382" t="str">
            <v>002501030020000-250103002</v>
          </cell>
          <cell r="F382">
            <v>250103002</v>
          </cell>
        </row>
        <row r="383">
          <cell r="D383" t="str">
            <v>粪胆素检查</v>
          </cell>
          <cell r="E383" t="str">
            <v>002501030030000-250103003</v>
          </cell>
          <cell r="F383">
            <v>250103003</v>
          </cell>
        </row>
        <row r="384">
          <cell r="D384" t="str">
            <v>粪便乳糖不耐受测定</v>
          </cell>
          <cell r="E384" t="str">
            <v>002501030040000-250103004</v>
          </cell>
          <cell r="F384">
            <v>250103004</v>
          </cell>
        </row>
        <row r="385">
          <cell r="D385" t="str">
            <v>粪苏丹III染色检查</v>
          </cell>
          <cell r="E385" t="str">
            <v>002501030050000-250103005</v>
          </cell>
          <cell r="F385">
            <v>250103005</v>
          </cell>
        </row>
        <row r="386">
          <cell r="D386" t="str">
            <v>胸腹水常规检查</v>
          </cell>
          <cell r="E386" t="str">
            <v>002501040010000-250104001</v>
          </cell>
          <cell r="F386">
            <v>250104001</v>
          </cell>
        </row>
        <row r="387">
          <cell r="D387" t="str">
            <v>胸腹水特殊检查</v>
          </cell>
          <cell r="E387" t="str">
            <v>002501040020000-250104002</v>
          </cell>
          <cell r="F387">
            <v>250104002</v>
          </cell>
        </row>
        <row r="388">
          <cell r="D388" t="str">
            <v>脑脊液常规检查(CSF)</v>
          </cell>
          <cell r="E388" t="str">
            <v>002501040030000-250104003</v>
          </cell>
          <cell r="F388">
            <v>250104003</v>
          </cell>
        </row>
        <row r="389">
          <cell r="D389" t="str">
            <v>精液常规检查</v>
          </cell>
          <cell r="E389" t="str">
            <v>002501040040000-250104004</v>
          </cell>
          <cell r="F389">
            <v>250104004</v>
          </cell>
        </row>
        <row r="390">
          <cell r="D390" t="str">
            <v>精液酸性磷酸酶测定</v>
          </cell>
          <cell r="E390" t="str">
            <v>002501040050000-250104005</v>
          </cell>
          <cell r="F390">
            <v>250104005</v>
          </cell>
        </row>
        <row r="391">
          <cell r="D391" t="str">
            <v>精液果糖测定</v>
          </cell>
          <cell r="E391" t="str">
            <v>002501040060000-250104006</v>
          </cell>
          <cell r="F391">
            <v>250104006</v>
          </cell>
        </row>
        <row r="392">
          <cell r="D392" t="str">
            <v>精液α－葡萄糖苷酶测定</v>
          </cell>
          <cell r="E392" t="str">
            <v>002501040070000-250104007</v>
          </cell>
          <cell r="F392">
            <v>250104007</v>
          </cell>
        </row>
        <row r="393">
          <cell r="D393" t="str">
            <v>精子运动轨迹分析</v>
          </cell>
          <cell r="E393" t="str">
            <v>002501040080000-250104008</v>
          </cell>
          <cell r="F393">
            <v>250104008</v>
          </cell>
        </row>
        <row r="394">
          <cell r="D394" t="str">
            <v>精子顶体完整率检查</v>
          </cell>
          <cell r="E394" t="str">
            <v>002501040090000-250104009</v>
          </cell>
          <cell r="F394">
            <v>250104009</v>
          </cell>
        </row>
        <row r="395">
          <cell r="D395" t="str">
            <v>精子受精能力测定</v>
          </cell>
          <cell r="E395" t="str">
            <v>002501040100000-250104010</v>
          </cell>
          <cell r="F395">
            <v>250104010</v>
          </cell>
        </row>
        <row r="396">
          <cell r="D396" t="str">
            <v>精子结合抗体测定</v>
          </cell>
          <cell r="E396" t="str">
            <v>002501040110000-250104011</v>
          </cell>
          <cell r="F396">
            <v>250104011</v>
          </cell>
        </row>
        <row r="397">
          <cell r="D397" t="str">
            <v>精子畸形率测定</v>
          </cell>
          <cell r="E397" t="str">
            <v>002501040120000-250104012</v>
          </cell>
          <cell r="F397">
            <v>250104012</v>
          </cell>
        </row>
        <row r="398">
          <cell r="D398" t="str">
            <v>前列腺液常规检查</v>
          </cell>
          <cell r="E398" t="str">
            <v>002501040130000-250104013</v>
          </cell>
          <cell r="F398">
            <v>250104013</v>
          </cell>
        </row>
        <row r="399">
          <cell r="D399" t="str">
            <v>阴道分泌物检查</v>
          </cell>
          <cell r="E399" t="str">
            <v>002501040140000-250104014</v>
          </cell>
          <cell r="F399">
            <v>250104014</v>
          </cell>
        </row>
        <row r="400">
          <cell r="D400" t="str">
            <v>羊水结晶检查</v>
          </cell>
          <cell r="E400" t="str">
            <v>002501040150000-250104015</v>
          </cell>
          <cell r="F400">
            <v>250104015</v>
          </cell>
        </row>
        <row r="401">
          <cell r="D401" t="str">
            <v>胃液常规检查</v>
          </cell>
          <cell r="E401" t="str">
            <v>002501040160000-250104016</v>
          </cell>
          <cell r="F401">
            <v>250104016</v>
          </cell>
        </row>
        <row r="402">
          <cell r="D402" t="str">
            <v>十二指肠引流液及胆汁检查</v>
          </cell>
          <cell r="E402" t="str">
            <v>002501040170000-250104017</v>
          </cell>
          <cell r="F402">
            <v>250104017</v>
          </cell>
        </row>
        <row r="403">
          <cell r="D403" t="str">
            <v>痰液常规检查</v>
          </cell>
          <cell r="E403" t="str">
            <v>002501040180000-250104018</v>
          </cell>
          <cell r="F403">
            <v>250104018</v>
          </cell>
        </row>
        <row r="404">
          <cell r="D404" t="str">
            <v>各种穿刺液常规检查</v>
          </cell>
          <cell r="E404" t="str">
            <v>002501040190000-250104019</v>
          </cell>
          <cell r="F404">
            <v>250104019</v>
          </cell>
        </row>
        <row r="405">
          <cell r="D405" t="str">
            <v>精子低渗肿胀试验</v>
          </cell>
          <cell r="E405" t="str">
            <v>002501040200000-250104020</v>
          </cell>
          <cell r="F405">
            <v>250104020</v>
          </cell>
        </row>
        <row r="406">
          <cell r="D406" t="str">
            <v>精子顶体酶活性定量测定</v>
          </cell>
          <cell r="E406" t="str">
            <v>002501040260000-250104026</v>
          </cell>
          <cell r="F406">
            <v>250104026</v>
          </cell>
        </row>
        <row r="407">
          <cell r="D407" t="str">
            <v>精浆弹性硬蛋白酶定量测定</v>
          </cell>
          <cell r="E407" t="str">
            <v>002501040270000-250104027</v>
          </cell>
          <cell r="F407">
            <v>250104027</v>
          </cell>
        </row>
        <row r="408">
          <cell r="D408" t="str">
            <v>抗精子抗体混合凝集试验</v>
          </cell>
          <cell r="E408" t="str">
            <v>002501040350000-250104035</v>
          </cell>
          <cell r="F408">
            <v>250104035</v>
          </cell>
        </row>
        <row r="409">
          <cell r="D409" t="str">
            <v>骨髓涂片细胞学检验</v>
          </cell>
          <cell r="E409" t="str">
            <v>002502010010000-250201001</v>
          </cell>
          <cell r="F409">
            <v>250201001</v>
          </cell>
        </row>
        <row r="410">
          <cell r="D410" t="str">
            <v>骨髓有核细胞计数</v>
          </cell>
          <cell r="E410" t="str">
            <v>002502010020000-250201002</v>
          </cell>
          <cell r="F410">
            <v>250201002</v>
          </cell>
        </row>
        <row r="411">
          <cell r="D411" t="str">
            <v>骨髓巨核细胞计数</v>
          </cell>
          <cell r="E411" t="str">
            <v>002502010030000-250201003</v>
          </cell>
          <cell r="F411">
            <v>250201003</v>
          </cell>
        </row>
        <row r="412">
          <cell r="D412" t="str">
            <v>造血干细胞计数</v>
          </cell>
          <cell r="E412" t="str">
            <v>002502010040000-250201004</v>
          </cell>
          <cell r="F412">
            <v>250201004</v>
          </cell>
        </row>
        <row r="413">
          <cell r="D413" t="str">
            <v>白血病免疫分型-荧光显微镜法</v>
          </cell>
          <cell r="E413" t="str">
            <v>002502010060100-250201006</v>
          </cell>
          <cell r="F413">
            <v>250201006</v>
          </cell>
        </row>
        <row r="414">
          <cell r="D414" t="str">
            <v>骨髓特殊染色及酶组织化学染色检查</v>
          </cell>
          <cell r="E414" t="str">
            <v>002502010070000-250201007</v>
          </cell>
          <cell r="F414">
            <v>250201007</v>
          </cell>
        </row>
        <row r="415">
          <cell r="D415" t="str">
            <v>白血病残留病灶检测（荧光定量PCR法）</v>
          </cell>
          <cell r="E415" t="str">
            <v>002502010090000-250201009</v>
          </cell>
          <cell r="F415">
            <v>250201009</v>
          </cell>
        </row>
        <row r="416">
          <cell r="D416" t="str">
            <v>红细胞包涵体检查</v>
          </cell>
          <cell r="E416" t="str">
            <v>002502020010000-250202001</v>
          </cell>
          <cell r="F416">
            <v>250202001</v>
          </cell>
        </row>
        <row r="417">
          <cell r="D417" t="str">
            <v>血浆游离血红蛋白测定</v>
          </cell>
          <cell r="E417" t="str">
            <v>002502020020000-250202002</v>
          </cell>
          <cell r="F417">
            <v>250202002</v>
          </cell>
        </row>
        <row r="418">
          <cell r="D418" t="str">
            <v>血清结合珠蛋白测定(HP)（手工法）☆</v>
          </cell>
          <cell r="E418" t="str">
            <v>002502020030100-250202003</v>
          </cell>
          <cell r="F418">
            <v>250202003</v>
          </cell>
        </row>
        <row r="419">
          <cell r="D419" t="str">
            <v>红细胞自身溶血过筛试验</v>
          </cell>
          <cell r="E419" t="str">
            <v>002502020050000-250202005</v>
          </cell>
          <cell r="F419">
            <v>250202005</v>
          </cell>
        </row>
        <row r="420">
          <cell r="D420" t="str">
            <v>红细胞渗透脆性试验</v>
          </cell>
          <cell r="E420" t="str">
            <v>002502020070000-250202007</v>
          </cell>
          <cell r="F420">
            <v>250202007</v>
          </cell>
        </row>
        <row r="421">
          <cell r="D421" t="str">
            <v>红细胞孵育渗透脆性试验</v>
          </cell>
          <cell r="E421" t="str">
            <v>002502020080000-250202008</v>
          </cell>
          <cell r="F421">
            <v>250202008</v>
          </cell>
        </row>
        <row r="422">
          <cell r="D422" t="str">
            <v>热溶血试验</v>
          </cell>
          <cell r="E422" t="str">
            <v>002502020090000-250202009</v>
          </cell>
          <cell r="F422">
            <v>250202009</v>
          </cell>
        </row>
        <row r="423">
          <cell r="D423" t="str">
            <v>冷溶血试验</v>
          </cell>
          <cell r="E423" t="str">
            <v>002502020100000-250202010</v>
          </cell>
          <cell r="F423">
            <v>250202010</v>
          </cell>
        </row>
        <row r="424">
          <cell r="D424" t="str">
            <v>蔗糖溶血试验</v>
          </cell>
          <cell r="E424" t="str">
            <v>002502020110000-250202011</v>
          </cell>
          <cell r="F424">
            <v>250202011</v>
          </cell>
        </row>
        <row r="425">
          <cell r="D425" t="str">
            <v>血清酸化溶血试验(Ham)</v>
          </cell>
          <cell r="E425" t="str">
            <v>002502020120000-250202012</v>
          </cell>
          <cell r="F425">
            <v>250202012</v>
          </cell>
        </row>
        <row r="426">
          <cell r="D426" t="str">
            <v>微量补体溶血敏感试验</v>
          </cell>
          <cell r="E426" t="str">
            <v>002502020140000-250202014</v>
          </cell>
          <cell r="F426">
            <v>250202014</v>
          </cell>
        </row>
        <row r="427">
          <cell r="D427" t="str">
            <v>蛇毒因子溶血试验</v>
          </cell>
          <cell r="E427" t="str">
            <v>002502020150000-250202015</v>
          </cell>
          <cell r="F427">
            <v>250202015</v>
          </cell>
        </row>
        <row r="428">
          <cell r="D428" t="str">
            <v>高铁血红蛋白还原试验(MHB—RT)</v>
          </cell>
          <cell r="E428" t="str">
            <v>002502020160000-250202016</v>
          </cell>
          <cell r="F428">
            <v>250202016</v>
          </cell>
        </row>
        <row r="429">
          <cell r="D429" t="str">
            <v>葡萄糖6—磷酸脱氢酶荧光斑点试验</v>
          </cell>
          <cell r="E429" t="str">
            <v>002502020170000-250202017</v>
          </cell>
          <cell r="F429">
            <v>250202017</v>
          </cell>
        </row>
        <row r="430">
          <cell r="D430" t="str">
            <v>葡萄糖6－磷酸脱氢酶活性检测</v>
          </cell>
          <cell r="E430" t="str">
            <v>002502020180000-250202018</v>
          </cell>
          <cell r="F430">
            <v>250202018</v>
          </cell>
        </row>
        <row r="431">
          <cell r="D431" t="str">
            <v>变性珠蛋白小体检测(Heinz小体)</v>
          </cell>
          <cell r="E431" t="str">
            <v>002502020190000-250202019</v>
          </cell>
          <cell r="F431">
            <v>250202019</v>
          </cell>
        </row>
        <row r="432">
          <cell r="D432" t="str">
            <v>热盐水试验</v>
          </cell>
          <cell r="E432" t="str">
            <v>002502020230000-250202023</v>
          </cell>
          <cell r="F432">
            <v>250202023</v>
          </cell>
        </row>
        <row r="433">
          <cell r="D433" t="str">
            <v>血红蛋白电泳</v>
          </cell>
          <cell r="E433" t="str">
            <v>002502020260000-250202026</v>
          </cell>
          <cell r="F433">
            <v>250202026</v>
          </cell>
        </row>
        <row r="434">
          <cell r="D434" t="str">
            <v>血红蛋白A2测定(HbA2)</v>
          </cell>
          <cell r="E434" t="str">
            <v>002502020270000-250202027</v>
          </cell>
          <cell r="F434">
            <v>250202027</v>
          </cell>
        </row>
        <row r="435">
          <cell r="D435" t="str">
            <v>抗碱血红蛋白测定(HbF)</v>
          </cell>
          <cell r="E435" t="str">
            <v>002502020280000-250202028</v>
          </cell>
          <cell r="F435">
            <v>250202028</v>
          </cell>
        </row>
        <row r="436">
          <cell r="D436" t="str">
            <v>胎儿血红蛋白(HbF)酸洗脱试验</v>
          </cell>
          <cell r="E436" t="str">
            <v>002502020290000-250202029</v>
          </cell>
          <cell r="F436">
            <v>250202029</v>
          </cell>
        </row>
        <row r="437">
          <cell r="D437" t="str">
            <v>血红蛋白H包涵体检测</v>
          </cell>
          <cell r="E437" t="str">
            <v>002502020300000-250202030</v>
          </cell>
          <cell r="F437">
            <v>250202030</v>
          </cell>
        </row>
        <row r="438">
          <cell r="D438" t="str">
            <v>不稳定血红蛋白测定</v>
          </cell>
          <cell r="E438" t="str">
            <v>002502020310000-250202031</v>
          </cell>
          <cell r="F438">
            <v>250202031</v>
          </cell>
        </row>
        <row r="439">
          <cell r="D439" t="str">
            <v>血红蛋白C试验</v>
          </cell>
          <cell r="E439" t="str">
            <v>002502020320000-250202032</v>
          </cell>
          <cell r="F439">
            <v>250202032</v>
          </cell>
        </row>
        <row r="440">
          <cell r="D440" t="str">
            <v>血红蛋白S溶解度试验</v>
          </cell>
          <cell r="E440" t="str">
            <v>002502020330000-250202033</v>
          </cell>
          <cell r="F440">
            <v>250202033</v>
          </cell>
        </row>
        <row r="441">
          <cell r="D441" t="str">
            <v>直接抗人球蛋白试验(Coombs')</v>
          </cell>
          <cell r="E441" t="str">
            <v>002502020340000-250202034</v>
          </cell>
          <cell r="F441">
            <v>250202034</v>
          </cell>
        </row>
        <row r="442">
          <cell r="D442" t="str">
            <v>间接抗人球蛋白试验</v>
          </cell>
          <cell r="E442" t="str">
            <v>002502020350000-250202035</v>
          </cell>
          <cell r="F442">
            <v>250202035</v>
          </cell>
        </row>
        <row r="443">
          <cell r="D443" t="str">
            <v>红细胞游离原卟啉测定</v>
          </cell>
          <cell r="E443" t="str">
            <v>002502020410000-250202041</v>
          </cell>
          <cell r="F443">
            <v>250202041</v>
          </cell>
        </row>
        <row r="444">
          <cell r="D444" t="str">
            <v>血浆内皮素测定(ET)（酶免法）☆</v>
          </cell>
          <cell r="E444" t="str">
            <v>002502030090100-250203009</v>
          </cell>
          <cell r="F444">
            <v>250203009</v>
          </cell>
        </row>
        <row r="445">
          <cell r="D445" t="str">
            <v>血小板聚集(PAgT)试验</v>
          </cell>
          <cell r="E445" t="str">
            <v>002502030110000-250203011</v>
          </cell>
          <cell r="F445">
            <v>250203011</v>
          </cell>
        </row>
        <row r="446">
          <cell r="D446" t="str">
            <v>血块收缩试验</v>
          </cell>
          <cell r="E446" t="str">
            <v>002502030180000-250203018</v>
          </cell>
          <cell r="F446">
            <v>250203018</v>
          </cell>
        </row>
        <row r="447">
          <cell r="D447" t="str">
            <v>血浆凝血酶原时间测定(PT)(手工法)☆</v>
          </cell>
          <cell r="E447" t="str">
            <v>002502030200200-250203020</v>
          </cell>
          <cell r="F447">
            <v>250203020</v>
          </cell>
        </row>
        <row r="448">
          <cell r="D448" t="str">
            <v>复钙时间测定及其纠正试验（手工法）☆</v>
          </cell>
          <cell r="E448" t="str">
            <v>002502030210200-250203021</v>
          </cell>
          <cell r="F448">
            <v>250203021</v>
          </cell>
        </row>
        <row r="449">
          <cell r="D449" t="str">
            <v>凝血酶原时间纠正试验（手工法）☆</v>
          </cell>
          <cell r="E449" t="str">
            <v>002502030220200-250203022</v>
          </cell>
          <cell r="F449">
            <v>250203022</v>
          </cell>
        </row>
        <row r="450">
          <cell r="D450" t="str">
            <v>白陶土部分凝血活酶时间测定(KPTT)（手工法）☆</v>
          </cell>
          <cell r="E450" t="str">
            <v>002502030240200-250203024</v>
          </cell>
          <cell r="F450">
            <v>250203024</v>
          </cell>
        </row>
        <row r="451">
          <cell r="D451" t="str">
            <v>活化部分凝血活酶时间测定(APTT)（手工法）☆</v>
          </cell>
          <cell r="E451" t="str">
            <v>002502030250200-250203025</v>
          </cell>
          <cell r="F451">
            <v>250203025</v>
          </cell>
        </row>
        <row r="452">
          <cell r="D452" t="str">
            <v>血浆纤维蛋白原测定（手工法）☆</v>
          </cell>
          <cell r="E452" t="str">
            <v>002502030300200-250203030</v>
          </cell>
          <cell r="F452">
            <v>250203030</v>
          </cell>
        </row>
        <row r="453">
          <cell r="D453" t="str">
            <v>血浆凝血因子活性测定（手工法）☆</v>
          </cell>
          <cell r="E453" t="str">
            <v>002502030310200-250203031</v>
          </cell>
          <cell r="F453">
            <v>250203031</v>
          </cell>
        </row>
        <row r="454">
          <cell r="D454" t="str">
            <v>凝血酶时间测定(TT)(手工法)☆</v>
          </cell>
          <cell r="E454" t="str">
            <v>002502030350200-250203035</v>
          </cell>
          <cell r="F454">
            <v>250203035</v>
          </cell>
        </row>
        <row r="455">
          <cell r="D455" t="str">
            <v>血浆鱼精蛋白副凝试验(3P)</v>
          </cell>
          <cell r="E455" t="str">
            <v>002502030400000-250203040</v>
          </cell>
          <cell r="F455">
            <v>250203040</v>
          </cell>
        </row>
        <row r="456">
          <cell r="D456" t="str">
            <v>血浆抗凝血酶Ⅲ活性测定(AT—ⅢA)（手工法）☆</v>
          </cell>
          <cell r="E456" t="str">
            <v>002502030470200-250203047</v>
          </cell>
          <cell r="F456">
            <v>250203047</v>
          </cell>
        </row>
        <row r="457">
          <cell r="D457" t="str">
            <v>血浆蛋白C活性测定(PC)</v>
          </cell>
          <cell r="E457" t="str">
            <v>002502030510000-250203051</v>
          </cell>
          <cell r="F457">
            <v>250203051</v>
          </cell>
        </row>
        <row r="458">
          <cell r="D458" t="str">
            <v>远程检验诊断（血浆蛋白C抗原测定(PCAg)）</v>
          </cell>
          <cell r="E458" t="str">
            <v>002502030510000-250203052</v>
          </cell>
          <cell r="F458">
            <v>250203052</v>
          </cell>
        </row>
        <row r="459">
          <cell r="D459" t="str">
            <v>血浆蛋白C抗原测定(PCAg)</v>
          </cell>
          <cell r="E459" t="str">
            <v>002502030520000-250203052</v>
          </cell>
          <cell r="F459">
            <v>250203052</v>
          </cell>
        </row>
        <row r="460">
          <cell r="D460" t="str">
            <v>远程检验诊断（狼疮抗凝物质检测）</v>
          </cell>
          <cell r="E460" t="str">
            <v>002502030520000-250203055</v>
          </cell>
          <cell r="F460">
            <v>250203055</v>
          </cell>
        </row>
        <row r="461">
          <cell r="D461" t="str">
            <v>狼疮抗凝物质检测</v>
          </cell>
          <cell r="E461" t="str">
            <v>002502030550000-250203055</v>
          </cell>
          <cell r="F461">
            <v>250203055</v>
          </cell>
        </row>
        <row r="462">
          <cell r="D462" t="str">
            <v>纤维蛋白(原)降解产物测定(FDP)（乳胶凝集法）☆</v>
          </cell>
          <cell r="E462" t="str">
            <v>002502030650100-250203065</v>
          </cell>
          <cell r="F462">
            <v>250203065</v>
          </cell>
        </row>
        <row r="463">
          <cell r="D463" t="str">
            <v>血浆D-二聚体测定         (D-Dimer)（乳胶凝集法）☆</v>
          </cell>
          <cell r="E463" t="str">
            <v>002502030660100-250203066</v>
          </cell>
          <cell r="F463">
            <v>250203066</v>
          </cell>
        </row>
        <row r="464">
          <cell r="D464" t="str">
            <v>人类白细胞抗原B27测定(HLA-B27)(细胞毒法)☆</v>
          </cell>
          <cell r="E464" t="str">
            <v>002502030680300-250203068</v>
          </cell>
          <cell r="F464">
            <v>250203068</v>
          </cell>
        </row>
        <row r="465">
          <cell r="D465" t="str">
            <v>体外血栓形成试验</v>
          </cell>
          <cell r="E465" t="str">
            <v>002502030690000-250203069</v>
          </cell>
          <cell r="F465">
            <v>250203069</v>
          </cell>
        </row>
        <row r="466">
          <cell r="D466" t="str">
            <v>红细胞流变特性检测</v>
          </cell>
          <cell r="E466" t="str">
            <v>002502030700000-250203070</v>
          </cell>
          <cell r="F466">
            <v>250203070</v>
          </cell>
        </row>
        <row r="467">
          <cell r="D467" t="str">
            <v>全血粘度测定</v>
          </cell>
          <cell r="E467" t="str">
            <v>002502030710000-250203071</v>
          </cell>
          <cell r="F467">
            <v>250203071</v>
          </cell>
        </row>
        <row r="468">
          <cell r="D468" t="str">
            <v>血浆粘度测定</v>
          </cell>
          <cell r="E468" t="str">
            <v>002502030720000-250203072</v>
          </cell>
          <cell r="F468">
            <v>250203072</v>
          </cell>
        </row>
        <row r="469">
          <cell r="D469" t="str">
            <v>血栓弹力图试验（TEG）</v>
          </cell>
          <cell r="E469" t="str">
            <v>002502030800000-250203080</v>
          </cell>
          <cell r="F469">
            <v>250203080</v>
          </cell>
        </row>
        <row r="470">
          <cell r="D470" t="str">
            <v>血清总蛋白测定</v>
          </cell>
          <cell r="E470" t="str">
            <v>002503010010000-250301001</v>
          </cell>
          <cell r="F470">
            <v>250301001</v>
          </cell>
        </row>
        <row r="471">
          <cell r="D471" t="str">
            <v>血清白蛋白测定</v>
          </cell>
          <cell r="E471" t="str">
            <v>002503010020000-250301002</v>
          </cell>
          <cell r="F471">
            <v>250301002</v>
          </cell>
        </row>
        <row r="472">
          <cell r="D472" t="str">
            <v>血清粘蛋白测定</v>
          </cell>
          <cell r="E472" t="str">
            <v>002503010030000-250301003</v>
          </cell>
          <cell r="F472">
            <v>250301003</v>
          </cell>
        </row>
        <row r="473">
          <cell r="D473" t="str">
            <v>血清蛋白电泳</v>
          </cell>
          <cell r="E473" t="str">
            <v>002503010040000-250301004</v>
          </cell>
          <cell r="F473">
            <v>250301004</v>
          </cell>
        </row>
        <row r="474">
          <cell r="D474" t="str">
            <v>免疫固定电泳</v>
          </cell>
          <cell r="E474" t="str">
            <v>002503010050000-250301005</v>
          </cell>
          <cell r="F474">
            <v>250301005</v>
          </cell>
        </row>
        <row r="475">
          <cell r="D475" t="str">
            <v>血清前白蛋白测定（免疫比浊法）☆</v>
          </cell>
          <cell r="E475" t="str">
            <v>002503010060100-250301006</v>
          </cell>
          <cell r="F475">
            <v>250301006</v>
          </cell>
        </row>
        <row r="476">
          <cell r="D476" t="str">
            <v>血清转铁蛋白测定（免疫比浊法）☆</v>
          </cell>
          <cell r="E476" t="str">
            <v>002503010070100-250301007</v>
          </cell>
          <cell r="F476">
            <v>250301007</v>
          </cell>
        </row>
        <row r="477">
          <cell r="D477" t="str">
            <v>血清铁蛋白测定</v>
          </cell>
          <cell r="E477" t="str">
            <v>002503010080000-250301008</v>
          </cell>
          <cell r="F477">
            <v>250301008</v>
          </cell>
        </row>
        <row r="478">
          <cell r="D478" t="str">
            <v>脑脊液总蛋白测定</v>
          </cell>
          <cell r="E478" t="str">
            <v>002503010100000-250301010</v>
          </cell>
          <cell r="F478">
            <v>250301010</v>
          </cell>
        </row>
        <row r="479">
          <cell r="D479" t="str">
            <v>脑脊液白蛋白测定（免疫比浊法）☆</v>
          </cell>
          <cell r="E479" t="str">
            <v>002503010120100-250301012</v>
          </cell>
          <cell r="F479">
            <v>250301012</v>
          </cell>
        </row>
        <row r="480">
          <cell r="D480" t="str">
            <v>脑脊液IgG测定（免疫比浊法）☆</v>
          </cell>
          <cell r="E480" t="str">
            <v>002503010130100-250301013</v>
          </cell>
          <cell r="F480">
            <v>250301013</v>
          </cell>
        </row>
        <row r="481">
          <cell r="D481" t="str">
            <v>β2微球蛋白测定(各种免疫学方法)</v>
          </cell>
          <cell r="E481" t="str">
            <v>002503070090200-250301014</v>
          </cell>
          <cell r="F481">
            <v>250301014</v>
          </cell>
        </row>
        <row r="482">
          <cell r="D482" t="str">
            <v>α巨球蛋白测定</v>
          </cell>
          <cell r="E482" t="str">
            <v>002503010160000-250301016</v>
          </cell>
          <cell r="F482">
            <v>250301016</v>
          </cell>
        </row>
        <row r="483">
          <cell r="D483" t="str">
            <v>超敏C反应蛋白测定</v>
          </cell>
          <cell r="E483" t="str">
            <v>002503010170000-250301017</v>
          </cell>
          <cell r="F483">
            <v>250301017</v>
          </cell>
        </row>
        <row r="484">
          <cell r="D484" t="str">
            <v>葡萄糖测定</v>
          </cell>
          <cell r="E484" t="str">
            <v>002503020010000-250302001</v>
          </cell>
          <cell r="F484">
            <v>250302001</v>
          </cell>
        </row>
        <row r="485">
          <cell r="D485" t="str">
            <v>糖化血红蛋白测定（色谱法）☆</v>
          </cell>
          <cell r="E485" t="str">
            <v>002503020030100-250302003</v>
          </cell>
          <cell r="F485">
            <v>250302003</v>
          </cell>
        </row>
        <row r="486">
          <cell r="D486" t="str">
            <v>半乳糖测定</v>
          </cell>
          <cell r="E486" t="str">
            <v>002503020040000-250302004</v>
          </cell>
          <cell r="F486">
            <v>250302004</v>
          </cell>
        </row>
        <row r="487">
          <cell r="D487" t="str">
            <v>血清果糖测定</v>
          </cell>
          <cell r="E487" t="str">
            <v>002503020050000-250302005</v>
          </cell>
          <cell r="F487">
            <v>250302005</v>
          </cell>
        </row>
        <row r="488">
          <cell r="D488" t="str">
            <v>血清唾液酸测定</v>
          </cell>
          <cell r="E488" t="str">
            <v>002503020070000-250302007</v>
          </cell>
          <cell r="F488">
            <v>250302007</v>
          </cell>
        </row>
        <row r="489">
          <cell r="D489" t="str">
            <v>血浆乳酸测定</v>
          </cell>
          <cell r="E489" t="str">
            <v>002503020080000-250302008</v>
          </cell>
          <cell r="F489">
            <v>250302008</v>
          </cell>
        </row>
        <row r="490">
          <cell r="D490" t="str">
            <v>全血丙酮酸测定</v>
          </cell>
          <cell r="E490" t="str">
            <v>002503020090000-250302009</v>
          </cell>
          <cell r="F490">
            <v>250302009</v>
          </cell>
        </row>
        <row r="491">
          <cell r="D491" t="str">
            <v>血清总胆固醇测定</v>
          </cell>
          <cell r="E491" t="str">
            <v>002503030010000-250303001</v>
          </cell>
          <cell r="F491">
            <v>250303001</v>
          </cell>
        </row>
        <row r="492">
          <cell r="D492" t="str">
            <v>血清甘油三酯测定(化学法或酶法)</v>
          </cell>
          <cell r="E492" t="str">
            <v>002503030020200-250303002</v>
          </cell>
          <cell r="F492">
            <v>250303002</v>
          </cell>
        </row>
        <row r="493">
          <cell r="D493" t="str">
            <v>血清高密度脂蛋白胆固醇测定(干化学法)</v>
          </cell>
          <cell r="E493" t="str">
            <v>002503030040100-250303004</v>
          </cell>
          <cell r="F493">
            <v>250303004</v>
          </cell>
        </row>
        <row r="494">
          <cell r="D494" t="str">
            <v>血清低密度脂蛋白胆固醇测定(干化学法)</v>
          </cell>
          <cell r="E494" t="str">
            <v>002503030050100-250303005</v>
          </cell>
          <cell r="F494">
            <v>250303005</v>
          </cell>
        </row>
        <row r="495">
          <cell r="D495" t="str">
            <v>血清脂蛋白电泳分析</v>
          </cell>
          <cell r="E495" t="str">
            <v>002503030060000-250303006</v>
          </cell>
          <cell r="F495">
            <v>250303006</v>
          </cell>
        </row>
        <row r="496">
          <cell r="D496" t="str">
            <v>血清载脂蛋白AⅠ测定</v>
          </cell>
          <cell r="E496" t="str">
            <v>002503030070000-250303007</v>
          </cell>
          <cell r="F496">
            <v>250303007</v>
          </cell>
        </row>
        <row r="497">
          <cell r="D497" t="str">
            <v>血清载脂蛋白B测定</v>
          </cell>
          <cell r="E497" t="str">
            <v>002503030090000-250303009</v>
          </cell>
          <cell r="F497">
            <v>250303009</v>
          </cell>
        </row>
        <row r="498">
          <cell r="D498" t="str">
            <v>血清载脂蛋白α测定</v>
          </cell>
          <cell r="E498" t="str">
            <v>002503030130000-250303013</v>
          </cell>
          <cell r="F498">
            <v>250303013</v>
          </cell>
        </row>
        <row r="499">
          <cell r="D499" t="str">
            <v>血清β-羟基丁酸测定</v>
          </cell>
          <cell r="E499" t="str">
            <v>002503030140000-250303014</v>
          </cell>
          <cell r="F499">
            <v>250303014</v>
          </cell>
        </row>
        <row r="500">
          <cell r="D500" t="str">
            <v>钾测定</v>
          </cell>
          <cell r="E500" t="str">
            <v>002503040010000-250304001</v>
          </cell>
          <cell r="F500">
            <v>250304001</v>
          </cell>
        </row>
        <row r="501">
          <cell r="D501" t="str">
            <v>钠测定</v>
          </cell>
          <cell r="E501" t="str">
            <v>002503040020000-250304002</v>
          </cell>
          <cell r="F501">
            <v>250304002</v>
          </cell>
        </row>
        <row r="502">
          <cell r="D502" t="str">
            <v>氯测定</v>
          </cell>
          <cell r="E502" t="str">
            <v>002503040030000-250304003</v>
          </cell>
          <cell r="F502">
            <v>250304003</v>
          </cell>
        </row>
        <row r="503">
          <cell r="D503" t="str">
            <v>钙测定</v>
          </cell>
          <cell r="E503" t="str">
            <v>002503040040000-250304004</v>
          </cell>
          <cell r="F503">
            <v>250304004</v>
          </cell>
        </row>
        <row r="504">
          <cell r="D504" t="str">
            <v>无机磷测定</v>
          </cell>
          <cell r="E504" t="str">
            <v>002503040050000-250304005</v>
          </cell>
          <cell r="F504">
            <v>250304005</v>
          </cell>
        </row>
        <row r="505">
          <cell r="D505" t="str">
            <v>镁测定</v>
          </cell>
          <cell r="E505" t="str">
            <v>002503040060000-250304006</v>
          </cell>
          <cell r="F505">
            <v>250304006</v>
          </cell>
        </row>
        <row r="506">
          <cell r="D506" t="str">
            <v>铁测定</v>
          </cell>
          <cell r="E506" t="str">
            <v>002503040070000-250304007</v>
          </cell>
          <cell r="F506">
            <v>250304007</v>
          </cell>
        </row>
        <row r="507">
          <cell r="D507" t="str">
            <v>血清总铁结合力测定</v>
          </cell>
          <cell r="E507" t="str">
            <v>002503040080000-250304008</v>
          </cell>
          <cell r="F507">
            <v>250304008</v>
          </cell>
        </row>
        <row r="508">
          <cell r="D508" t="str">
            <v>全血铅测定</v>
          </cell>
          <cell r="E508" t="str">
            <v>002503040090000-250304009</v>
          </cell>
          <cell r="F508">
            <v>250304009</v>
          </cell>
        </row>
        <row r="509">
          <cell r="D509" t="str">
            <v>血清碳酸氢盐(HCO3)测定</v>
          </cell>
          <cell r="E509" t="str">
            <v>002503040100000-250304010</v>
          </cell>
          <cell r="F509">
            <v>250304010</v>
          </cell>
        </row>
        <row r="510">
          <cell r="D510" t="str">
            <v>微量元素测定</v>
          </cell>
          <cell r="E510" t="str">
            <v>002503040130000-250304013</v>
          </cell>
          <cell r="F510">
            <v>250304013</v>
          </cell>
        </row>
        <row r="511">
          <cell r="D511" t="str">
            <v>血清总胆红素测定</v>
          </cell>
          <cell r="E511" t="str">
            <v>002503050010000-250305001</v>
          </cell>
          <cell r="F511">
            <v>250305001</v>
          </cell>
        </row>
        <row r="512">
          <cell r="D512" t="str">
            <v>血清直接胆红素测定</v>
          </cell>
          <cell r="E512" t="str">
            <v>002503050020000-250305002</v>
          </cell>
          <cell r="F512">
            <v>250305002</v>
          </cell>
        </row>
        <row r="513">
          <cell r="D513" t="str">
            <v>血清间接胆红素测定</v>
          </cell>
          <cell r="E513" t="str">
            <v>002503050030000-250305003</v>
          </cell>
          <cell r="F513">
            <v>250305003</v>
          </cell>
        </row>
        <row r="514">
          <cell r="D514" t="str">
            <v>血清δ-胆红素测定</v>
          </cell>
          <cell r="E514" t="str">
            <v>002503050040000-250305004</v>
          </cell>
          <cell r="F514">
            <v>250305004</v>
          </cell>
        </row>
        <row r="515">
          <cell r="D515" t="str">
            <v>血清总胆汁酸测定</v>
          </cell>
          <cell r="E515" t="str">
            <v>002503050050000-250305005</v>
          </cell>
          <cell r="F515">
            <v>250305005</v>
          </cell>
        </row>
        <row r="516">
          <cell r="D516" t="str">
            <v>血浆氨测定</v>
          </cell>
          <cell r="E516" t="str">
            <v>002503050060000-250305006</v>
          </cell>
          <cell r="F516">
            <v>250305006</v>
          </cell>
        </row>
        <row r="517">
          <cell r="D517" t="str">
            <v>血清丙氨酸氨基转移酶测定</v>
          </cell>
          <cell r="E517" t="str">
            <v>002503050070000-250305007</v>
          </cell>
          <cell r="F517">
            <v>250305007</v>
          </cell>
        </row>
        <row r="518">
          <cell r="D518" t="str">
            <v>血清天门冬氨酸氨基转移酶测定</v>
          </cell>
          <cell r="E518" t="str">
            <v>002503050080000-250305008</v>
          </cell>
          <cell r="F518">
            <v>250305008</v>
          </cell>
        </row>
        <row r="519">
          <cell r="D519" t="str">
            <v>血清γ-谷氨酰基转移酶测定</v>
          </cell>
          <cell r="E519" t="str">
            <v>002503050090000-250305009</v>
          </cell>
          <cell r="F519">
            <v>250305009</v>
          </cell>
        </row>
        <row r="520">
          <cell r="D520" t="str">
            <v>血清γ-谷氨酰基转移酶同工酶电泳</v>
          </cell>
          <cell r="E520" t="str">
            <v>002503050100000-250305010</v>
          </cell>
          <cell r="F520">
            <v>250305010</v>
          </cell>
        </row>
        <row r="521">
          <cell r="D521" t="str">
            <v>血清碱性磷酸酶测定</v>
          </cell>
          <cell r="E521" t="str">
            <v>002503050110000-250305011</v>
          </cell>
          <cell r="F521">
            <v>250305011</v>
          </cell>
        </row>
        <row r="522">
          <cell r="D522" t="str">
            <v>血清碱性磷酸酶同工酶电泳分析</v>
          </cell>
          <cell r="E522" t="str">
            <v>002503050120000-250305012</v>
          </cell>
          <cell r="F522">
            <v>250305012</v>
          </cell>
        </row>
        <row r="523">
          <cell r="D523" t="str">
            <v>血清骨型碱性磷酸酶质量测定(放免法、酶免法)</v>
          </cell>
          <cell r="E523" t="str">
            <v>002503050130200-250305013</v>
          </cell>
          <cell r="F523">
            <v>250305013</v>
          </cell>
        </row>
        <row r="524">
          <cell r="D524" t="str">
            <v>血清胆碱脂酶测定</v>
          </cell>
          <cell r="E524" t="str">
            <v>002503050140000-250305014</v>
          </cell>
          <cell r="F524">
            <v>250305014</v>
          </cell>
        </row>
        <row r="525">
          <cell r="D525" t="str">
            <v>血清单胺氧化酶测定</v>
          </cell>
          <cell r="E525" t="str">
            <v>002503050150000-250305015</v>
          </cell>
          <cell r="F525">
            <v>250305015</v>
          </cell>
        </row>
        <row r="526">
          <cell r="D526" t="str">
            <v>血清5′核苷酸酶测定</v>
          </cell>
          <cell r="E526" t="str">
            <v>002503050160000-250305016</v>
          </cell>
          <cell r="F526">
            <v>250305016</v>
          </cell>
        </row>
        <row r="527">
          <cell r="D527" t="str">
            <v>血清α-L-岩藻糖苷酶测定</v>
          </cell>
          <cell r="E527" t="str">
            <v>002503050170000-250305017</v>
          </cell>
          <cell r="F527">
            <v>250305017</v>
          </cell>
        </row>
        <row r="528">
          <cell r="D528" t="str">
            <v>血清Ⅳ型胶原测定</v>
          </cell>
          <cell r="E528" t="str">
            <v>002503050180000-250305018</v>
          </cell>
          <cell r="F528">
            <v>250305018</v>
          </cell>
        </row>
        <row r="529">
          <cell r="D529" t="str">
            <v>血清Ⅲ型胶原测定</v>
          </cell>
          <cell r="E529" t="str">
            <v>002503050190000-250305019</v>
          </cell>
          <cell r="F529">
            <v>250305019</v>
          </cell>
        </row>
        <row r="530">
          <cell r="D530" t="str">
            <v>血清层粘连蛋白测定</v>
          </cell>
          <cell r="E530" t="str">
            <v>002503050200000-250305020</v>
          </cell>
          <cell r="F530">
            <v>250305020</v>
          </cell>
        </row>
        <row r="531">
          <cell r="D531" t="str">
            <v>血清纤维连接蛋白测定</v>
          </cell>
          <cell r="E531" t="str">
            <v>002503050210000-250305021</v>
          </cell>
          <cell r="F531">
            <v>250305021</v>
          </cell>
        </row>
        <row r="532">
          <cell r="D532" t="str">
            <v>血清透明质酸酶测定</v>
          </cell>
          <cell r="E532" t="str">
            <v>002503050220000-250305022</v>
          </cell>
          <cell r="F532">
            <v>250305022</v>
          </cell>
        </row>
        <row r="533">
          <cell r="D533" t="str">
            <v>腺苷脱氨酶测定</v>
          </cell>
          <cell r="E533" t="str">
            <v>002503050230000-250305023</v>
          </cell>
          <cell r="F533">
            <v>250305023</v>
          </cell>
        </row>
        <row r="534">
          <cell r="D534" t="str">
            <v>胆酸测定</v>
          </cell>
          <cell r="E534" t="str">
            <v>002503050250000-250305025</v>
          </cell>
          <cell r="F534">
            <v>250305025</v>
          </cell>
        </row>
        <row r="535">
          <cell r="D535" t="str">
            <v>甘胆酸(CG)检测</v>
          </cell>
          <cell r="E535" t="str">
            <v>002503050290000-250305029</v>
          </cell>
          <cell r="F535">
            <v>250305029</v>
          </cell>
        </row>
        <row r="536">
          <cell r="D536" t="str">
            <v>血清肌酸激酶测定</v>
          </cell>
          <cell r="E536" t="str">
            <v>002503060010000-250306001</v>
          </cell>
          <cell r="F536">
            <v>250306001</v>
          </cell>
        </row>
        <row r="537">
          <cell r="D537" t="str">
            <v>血清肌酸激酶－MB同工酶活性测定</v>
          </cell>
          <cell r="E537" t="str">
            <v>002503060020000-250306002</v>
          </cell>
          <cell r="F537">
            <v>250306002</v>
          </cell>
        </row>
        <row r="538">
          <cell r="D538" t="str">
            <v>乳酸脱氢酶测定</v>
          </cell>
          <cell r="E538" t="str">
            <v>002503060050000-250306005</v>
          </cell>
          <cell r="F538">
            <v>250306005</v>
          </cell>
        </row>
        <row r="539">
          <cell r="D539" t="str">
            <v>血清乳酸脱氢酶同工酶电泳分析</v>
          </cell>
          <cell r="E539" t="str">
            <v>002503060060000-250306006</v>
          </cell>
          <cell r="F539">
            <v>250306006</v>
          </cell>
        </row>
        <row r="540">
          <cell r="D540" t="str">
            <v>血清α羟基丁酸脱氢酶测定</v>
          </cell>
          <cell r="E540" t="str">
            <v>002503060070000-250306007</v>
          </cell>
          <cell r="F540">
            <v>250306007</v>
          </cell>
        </row>
        <row r="541">
          <cell r="D541" t="str">
            <v>血清肌钙蛋白T测定(定量)各种免疫学方法</v>
          </cell>
          <cell r="E541" t="str">
            <v>002503060080300-250306008</v>
          </cell>
          <cell r="F541">
            <v>250306008</v>
          </cell>
        </row>
        <row r="542">
          <cell r="D542" t="str">
            <v>血清肌钙蛋白I测定(各种免疫学方法)</v>
          </cell>
          <cell r="E542" t="str">
            <v>002503060090100-250306009</v>
          </cell>
          <cell r="F542">
            <v>250306009</v>
          </cell>
        </row>
        <row r="543">
          <cell r="D543" t="str">
            <v>血清肌红蛋白测定(各种免疫学方法)</v>
          </cell>
          <cell r="E543" t="str">
            <v>002503060100200-250306010</v>
          </cell>
          <cell r="F543">
            <v>250306010</v>
          </cell>
        </row>
        <row r="544">
          <cell r="D544" t="str">
            <v>血同型半胱氨酸测定(各种免疫学方法)</v>
          </cell>
          <cell r="E544" t="str">
            <v>002503060110200-250306011</v>
          </cell>
          <cell r="F544">
            <v>250306011</v>
          </cell>
        </row>
        <row r="545">
          <cell r="D545" t="str">
            <v>B型钠尿肽(BNP)测定</v>
          </cell>
          <cell r="E545" t="str">
            <v>002503060120000-250306012</v>
          </cell>
          <cell r="F545">
            <v>250306012</v>
          </cell>
        </row>
        <row r="546">
          <cell r="D546" t="str">
            <v>N端脑利钠肽前体（NT-proBNP）检测</v>
          </cell>
          <cell r="E546" t="str">
            <v>002503060130000-250306013</v>
          </cell>
          <cell r="F546">
            <v>250306013</v>
          </cell>
        </row>
        <row r="547">
          <cell r="D547" t="str">
            <v>尿素测定</v>
          </cell>
          <cell r="E547" t="str">
            <v>002503070010000-250307001</v>
          </cell>
          <cell r="F547">
            <v>250307001</v>
          </cell>
        </row>
        <row r="548">
          <cell r="D548" t="str">
            <v>肌酐测定</v>
          </cell>
          <cell r="E548" t="str">
            <v>002503070020000-250307002</v>
          </cell>
          <cell r="F548">
            <v>250307002</v>
          </cell>
        </row>
        <row r="549">
          <cell r="D549" t="str">
            <v>内生肌酐清除率试验</v>
          </cell>
          <cell r="E549" t="str">
            <v>002503070030000-250307003</v>
          </cell>
          <cell r="F549">
            <v>250307003</v>
          </cell>
        </row>
        <row r="550">
          <cell r="D550" t="str">
            <v>指甲肌酐测定</v>
          </cell>
          <cell r="E550" t="str">
            <v>002503070040000-250307004</v>
          </cell>
          <cell r="F550">
            <v>250307004</v>
          </cell>
        </row>
        <row r="551">
          <cell r="D551" t="str">
            <v>血清尿酸测定</v>
          </cell>
          <cell r="E551" t="str">
            <v>002503070050000-250307005</v>
          </cell>
          <cell r="F551">
            <v>250307005</v>
          </cell>
        </row>
        <row r="552">
          <cell r="D552" t="str">
            <v>尿微量白蛋白测定</v>
          </cell>
          <cell r="E552" t="str">
            <v>002503070060100-250307006</v>
          </cell>
          <cell r="F552">
            <v>250307006</v>
          </cell>
        </row>
        <row r="553">
          <cell r="D553" t="str">
            <v>尿a1微量球蛋白测定</v>
          </cell>
          <cell r="E553" t="str">
            <v>002503070080100-250307008</v>
          </cell>
          <cell r="F553">
            <v>250307008</v>
          </cell>
        </row>
        <row r="554">
          <cell r="D554" t="str">
            <v>尿蛋白电泳分析</v>
          </cell>
          <cell r="E554" t="str">
            <v>002503070100000-250307010</v>
          </cell>
          <cell r="F554">
            <v>250307010</v>
          </cell>
        </row>
        <row r="555">
          <cell r="D555" t="str">
            <v>尿N-酰-β-D-氨基葡萄糖苷酶测定</v>
          </cell>
          <cell r="E555" t="str">
            <v>002503070110000-250307011</v>
          </cell>
          <cell r="F555">
            <v>250307011</v>
          </cell>
        </row>
        <row r="556">
          <cell r="D556" t="str">
            <v>尿尿酸测定</v>
          </cell>
          <cell r="E556" t="str">
            <v>002503070240000-250307024</v>
          </cell>
          <cell r="F556">
            <v>250307024</v>
          </cell>
        </row>
        <row r="557">
          <cell r="D557" t="str">
            <v>血清胱抑素(Cystatin C)测定</v>
          </cell>
          <cell r="E557" t="str">
            <v>002503070280000-250307028</v>
          </cell>
          <cell r="F557">
            <v>250307028</v>
          </cell>
        </row>
        <row r="558">
          <cell r="D558" t="str">
            <v>血清酸性磷酸酶测定</v>
          </cell>
          <cell r="E558" t="str">
            <v>002503080010000-250308001</v>
          </cell>
          <cell r="F558">
            <v>250308001</v>
          </cell>
        </row>
        <row r="559">
          <cell r="D559" t="str">
            <v>淀粉酶测定</v>
          </cell>
          <cell r="E559" t="str">
            <v>002503080040000-250308004</v>
          </cell>
          <cell r="F559">
            <v>250308004</v>
          </cell>
        </row>
        <row r="560">
          <cell r="D560" t="str">
            <v>血清脂肪酶测定</v>
          </cell>
          <cell r="E560" t="str">
            <v>002503080060000-250308006</v>
          </cell>
          <cell r="F560">
            <v>250308006</v>
          </cell>
        </row>
        <row r="561">
          <cell r="D561" t="str">
            <v>髓过氧化物酶（MPO）定量检测</v>
          </cell>
          <cell r="E561" t="str">
            <v>522503080450000-250308010</v>
          </cell>
          <cell r="F561">
            <v>250308010</v>
          </cell>
        </row>
        <row r="562">
          <cell r="D562" t="str">
            <v>叶酸测定</v>
          </cell>
          <cell r="E562" t="str">
            <v>002503090030000-250309003</v>
          </cell>
          <cell r="F562">
            <v>250309003</v>
          </cell>
        </row>
        <row r="563">
          <cell r="D563" t="str">
            <v>血清维生素测定</v>
          </cell>
          <cell r="E563" t="str">
            <v>002503090040000-250309004</v>
          </cell>
          <cell r="F563">
            <v>250309004</v>
          </cell>
        </row>
        <row r="564">
          <cell r="D564" t="str">
            <v>各类滥用药物筛查</v>
          </cell>
          <cell r="E564" t="str">
            <v>002503090060000-250309006</v>
          </cell>
          <cell r="F564">
            <v>250309006</v>
          </cell>
        </row>
        <row r="565">
          <cell r="D565" t="str">
            <v>血清乙醇测定</v>
          </cell>
          <cell r="E565" t="str">
            <v>002503090080000-250309008</v>
          </cell>
          <cell r="F565">
            <v>250309008</v>
          </cell>
        </row>
        <row r="566">
          <cell r="D566" t="str">
            <v>血清促甲状腺激素测定_各种免疫学方法</v>
          </cell>
          <cell r="E566" t="str">
            <v>002503100010100-250310001</v>
          </cell>
          <cell r="F566">
            <v>250310001</v>
          </cell>
        </row>
        <row r="567">
          <cell r="D567" t="str">
            <v>血清泌乳素测定（各种免疫学方法)</v>
          </cell>
          <cell r="E567" t="str">
            <v>002503100020200-250310002</v>
          </cell>
          <cell r="F567">
            <v>250310002</v>
          </cell>
        </row>
        <row r="568">
          <cell r="D568" t="str">
            <v>血清生长激素测定（各种免疫学方法）</v>
          </cell>
          <cell r="E568" t="str">
            <v>002503100030200-250310003</v>
          </cell>
          <cell r="F568">
            <v>250310003</v>
          </cell>
        </row>
        <row r="569">
          <cell r="D569" t="str">
            <v>血清促卵泡刺激素测定(各种免疫学方法)</v>
          </cell>
          <cell r="E569" t="str">
            <v>002503100040200-250310004</v>
          </cell>
          <cell r="F569">
            <v>250310004</v>
          </cell>
        </row>
        <row r="570">
          <cell r="D570" t="str">
            <v>血清促黄体生成素测定（各种免疫学方法）</v>
          </cell>
          <cell r="E570" t="str">
            <v>002503100050200-250310005</v>
          </cell>
          <cell r="F570">
            <v>250310005</v>
          </cell>
        </row>
        <row r="571">
          <cell r="D571" t="str">
            <v>甲状旁腺激素测定(各种免疫学方法)</v>
          </cell>
          <cell r="E571" t="str">
            <v>002503100090200-250310009</v>
          </cell>
          <cell r="F571">
            <v>250310009</v>
          </cell>
        </row>
        <row r="572">
          <cell r="D572" t="str">
            <v>血清甲状腺素(T4)测定（各种免疫学方法）</v>
          </cell>
          <cell r="E572" t="str">
            <v>002503100100200-250310010</v>
          </cell>
          <cell r="F572">
            <v>250310010</v>
          </cell>
        </row>
        <row r="573">
          <cell r="D573" t="str">
            <v>血清三碘甲状原氨酸(T3)测定(各种免疫学方法)</v>
          </cell>
          <cell r="E573" t="str">
            <v>002503100110200-250310011</v>
          </cell>
          <cell r="F573">
            <v>250310011</v>
          </cell>
        </row>
        <row r="574">
          <cell r="D574" t="str">
            <v>血清反T3测定（各种免疫学方法）</v>
          </cell>
          <cell r="E574" t="str">
            <v>002503100120200-250310012</v>
          </cell>
          <cell r="F574">
            <v>250310012</v>
          </cell>
        </row>
        <row r="575">
          <cell r="D575" t="str">
            <v>血清游离甲状腺素(FT4)测定(各种免疫学方法)</v>
          </cell>
          <cell r="E575" t="str">
            <v>002503100130200-250310013</v>
          </cell>
          <cell r="F575">
            <v>250310013</v>
          </cell>
        </row>
        <row r="576">
          <cell r="D576" t="str">
            <v>血清游离三碘甲状原氨酸(FT3)测定(各种免疫学方法)</v>
          </cell>
          <cell r="E576" t="str">
            <v>002503100140200-250310014</v>
          </cell>
          <cell r="F576">
            <v>250310014</v>
          </cell>
        </row>
        <row r="577">
          <cell r="D577" t="str">
            <v>血清T4摄取实验(各种免疫学方法)</v>
          </cell>
          <cell r="E577" t="str">
            <v>002503100150200-250310015</v>
          </cell>
          <cell r="F577">
            <v>250310015</v>
          </cell>
        </row>
        <row r="578">
          <cell r="D578" t="str">
            <v>促甲状腺素受体抗体测定（各种免疫学方法）</v>
          </cell>
          <cell r="E578" t="str">
            <v>002503100170200-250310017</v>
          </cell>
          <cell r="F578">
            <v>250310017</v>
          </cell>
        </row>
        <row r="579">
          <cell r="D579" t="str">
            <v>血浆皮质醇测定(各种免疫学方法)</v>
          </cell>
          <cell r="E579" t="str">
            <v>002503100180200-250310018</v>
          </cell>
          <cell r="F579">
            <v>250310018</v>
          </cell>
        </row>
        <row r="580">
          <cell r="D580" t="str">
            <v>尿17-羟皮质类固醇测定(各种免疫学方法)</v>
          </cell>
          <cell r="E580" t="str">
            <v>002503100200200-250310020</v>
          </cell>
          <cell r="F580">
            <v>250310020</v>
          </cell>
        </row>
        <row r="581">
          <cell r="D581" t="str">
            <v>尿17-酮类固醇测定(各种免疫学方法)</v>
          </cell>
          <cell r="E581" t="str">
            <v>002503100210200-250310021</v>
          </cell>
          <cell r="F581">
            <v>250310021</v>
          </cell>
        </row>
        <row r="582">
          <cell r="D582" t="str">
            <v>醛固酮测定(各种免疫学方法)</v>
          </cell>
          <cell r="E582" t="str">
            <v>002503100230200-250310023</v>
          </cell>
          <cell r="F582">
            <v>250310023</v>
          </cell>
        </row>
        <row r="583">
          <cell r="D583" t="str">
            <v>尿儿茶酚胺测定(色谱法)</v>
          </cell>
          <cell r="E583" t="str">
            <v>002503100240200-250310024</v>
          </cell>
          <cell r="F583">
            <v>250310024</v>
          </cell>
        </row>
        <row r="584">
          <cell r="D584" t="str">
            <v>尿香草苦杏仁酸(VMA)测定(色谱法)</v>
          </cell>
          <cell r="E584" t="str">
            <v>002503100250100-250310025</v>
          </cell>
          <cell r="F584">
            <v>250310025</v>
          </cell>
        </row>
        <row r="585">
          <cell r="D585" t="str">
            <v>血浆肾素活性测定</v>
          </cell>
          <cell r="E585" t="str">
            <v>002503100260000-250310026</v>
          </cell>
          <cell r="F585">
            <v>250310026</v>
          </cell>
        </row>
        <row r="586">
          <cell r="D586" t="str">
            <v>血管紧张素Ⅰ测定</v>
          </cell>
          <cell r="E586" t="str">
            <v>002503100270000-250310027</v>
          </cell>
          <cell r="F586">
            <v>250310027</v>
          </cell>
        </row>
        <row r="587">
          <cell r="D587" t="str">
            <v>血管紧张素Ⅱ测定</v>
          </cell>
          <cell r="E587" t="str">
            <v>002503100280000-250310028</v>
          </cell>
          <cell r="F587">
            <v>250310028</v>
          </cell>
        </row>
        <row r="588">
          <cell r="D588" t="str">
            <v>睾酮测定（各种免疫学方法）</v>
          </cell>
          <cell r="E588" t="str">
            <v>002503100300200-250310030</v>
          </cell>
          <cell r="F588">
            <v>250310030</v>
          </cell>
        </row>
        <row r="589">
          <cell r="D589" t="str">
            <v>雌酮测定（各种免疫学方法）</v>
          </cell>
          <cell r="E589" t="str">
            <v>002503100340200-250310034</v>
          </cell>
          <cell r="F589">
            <v>250310034</v>
          </cell>
        </row>
        <row r="590">
          <cell r="D590" t="str">
            <v>雌三醇测定（各种免疫学方法）</v>
          </cell>
          <cell r="E590" t="str">
            <v>002503100350200-250310035</v>
          </cell>
          <cell r="F590">
            <v>250310035</v>
          </cell>
        </row>
        <row r="591">
          <cell r="D591" t="str">
            <v>雌二醇测定（各种免疫学方法）</v>
          </cell>
          <cell r="E591" t="str">
            <v>002503100360200-250310036</v>
          </cell>
          <cell r="F591">
            <v>250310036</v>
          </cell>
        </row>
        <row r="592">
          <cell r="D592" t="str">
            <v>孕酮测定（各种免疫学方法）</v>
          </cell>
          <cell r="E592" t="str">
            <v>002503100370200-250310037</v>
          </cell>
          <cell r="F592">
            <v>250310037</v>
          </cell>
        </row>
        <row r="593">
          <cell r="D593" t="str">
            <v>血清人绒毛膜促性腺激素测定（各种免疫学方法）</v>
          </cell>
          <cell r="E593" t="str">
            <v>002503100380200-250310038</v>
          </cell>
          <cell r="F593">
            <v>250310038</v>
          </cell>
        </row>
        <row r="594">
          <cell r="D594" t="str">
            <v>血清胰岛素测定（各种免疫学方法）</v>
          </cell>
          <cell r="E594" t="str">
            <v>002503100390200-250310039</v>
          </cell>
          <cell r="F594">
            <v>250310039</v>
          </cell>
        </row>
        <row r="595">
          <cell r="D595" t="str">
            <v>血清C肽测定（各种免疫学方法）</v>
          </cell>
          <cell r="E595" t="str">
            <v>002503100410200-250310041</v>
          </cell>
          <cell r="F595">
            <v>250310041</v>
          </cell>
        </row>
        <row r="596">
          <cell r="D596" t="str">
            <v>血清抗谷氨酸脱羧酶抗体测定（各种免疫学方法）</v>
          </cell>
          <cell r="E596" t="str">
            <v>002503100430200-250310043</v>
          </cell>
          <cell r="F596">
            <v>250310043</v>
          </cell>
        </row>
        <row r="597">
          <cell r="D597" t="str">
            <v>胃泌素测定（各种免疫学方法）</v>
          </cell>
          <cell r="E597" t="str">
            <v>002503100440200-250310044</v>
          </cell>
          <cell r="F597">
            <v>250310044</v>
          </cell>
        </row>
        <row r="598">
          <cell r="D598" t="str">
            <v>血浆前列腺素(PG)测定（各种免疫学方法）</v>
          </cell>
          <cell r="E598" t="str">
            <v>002503100450000-250310045</v>
          </cell>
          <cell r="F598">
            <v>250310045</v>
          </cell>
        </row>
        <row r="599">
          <cell r="D599" t="str">
            <v>心纳素测定（各种免疫学方法）</v>
          </cell>
          <cell r="E599" t="str">
            <v>002503100500200-250310050</v>
          </cell>
          <cell r="F599">
            <v>250310050</v>
          </cell>
        </row>
        <row r="600">
          <cell r="D600" t="str">
            <v>降钙素原（PCT）检测</v>
          </cell>
          <cell r="E600" t="str">
            <v>002503100540000-250310054</v>
          </cell>
          <cell r="F600">
            <v>250310054</v>
          </cell>
        </row>
        <row r="601">
          <cell r="D601" t="str">
            <v>特异β人绒毛膜促性腺激素(-HCG)测定</v>
          </cell>
          <cell r="E601" t="str">
            <v>002503100550000-250310055</v>
          </cell>
          <cell r="F601">
            <v>250310055</v>
          </cell>
        </row>
        <row r="602">
          <cell r="D602" t="str">
            <v>抑制素A测定</v>
          </cell>
          <cell r="E602" t="str">
            <v>522503109030000-250310062</v>
          </cell>
          <cell r="F602">
            <v>250310062</v>
          </cell>
        </row>
        <row r="603">
          <cell r="D603" t="str">
            <v>血清胃泌素17含量检测</v>
          </cell>
          <cell r="E603" t="str">
            <v>002503100440000-250310063</v>
          </cell>
          <cell r="F603">
            <v>250310063</v>
          </cell>
        </row>
        <row r="604">
          <cell r="D604" t="str">
            <v>T淋巴细胞转化试验</v>
          </cell>
          <cell r="E604" t="str">
            <v>002504010010000-250401001</v>
          </cell>
          <cell r="F604">
            <v>250401001</v>
          </cell>
        </row>
        <row r="605">
          <cell r="D605" t="str">
            <v>T淋巴细胞花环试验</v>
          </cell>
          <cell r="E605" t="str">
            <v>002504010020000-250401002</v>
          </cell>
          <cell r="F605">
            <v>250401002</v>
          </cell>
        </row>
        <row r="606">
          <cell r="D606" t="str">
            <v>红细胞花环试验</v>
          </cell>
          <cell r="E606" t="str">
            <v>002504010030000-250401003</v>
          </cell>
          <cell r="F606">
            <v>250401003</v>
          </cell>
        </row>
        <row r="607">
          <cell r="D607" t="str">
            <v>细胞膜表面免疫球蛋白测定(SmIg)</v>
          </cell>
          <cell r="E607" t="str">
            <v>002504010040000-250401004</v>
          </cell>
          <cell r="F607">
            <v>250401004</v>
          </cell>
        </row>
        <row r="608">
          <cell r="D608" t="str">
            <v>各种白介素测定(各种免疫学方法)</v>
          </cell>
          <cell r="E608" t="str">
            <v>002504010140200-250401014</v>
          </cell>
          <cell r="F608">
            <v>250401014</v>
          </cell>
        </row>
        <row r="609">
          <cell r="D609" t="str">
            <v>B因子测定</v>
          </cell>
          <cell r="E609" t="str">
            <v>002504010180000-250401018</v>
          </cell>
          <cell r="F609">
            <v>250401018</v>
          </cell>
        </row>
        <row r="610">
          <cell r="D610" t="str">
            <v>总补体测定(CH50)（各种免疫学方法）</v>
          </cell>
          <cell r="E610" t="str">
            <v>002504010190100-250401019</v>
          </cell>
          <cell r="F610">
            <v>250401019</v>
          </cell>
        </row>
        <row r="611">
          <cell r="D611" t="str">
            <v>单项补体测定</v>
          </cell>
          <cell r="E611" t="str">
            <v>002504010200000-250401020</v>
          </cell>
          <cell r="F611">
            <v>250401020</v>
          </cell>
        </row>
        <row r="612">
          <cell r="D612" t="str">
            <v>免疫球蛋白定量测定</v>
          </cell>
          <cell r="E612" t="str">
            <v>002504010230000-250401023</v>
          </cell>
          <cell r="F612">
            <v>250401023</v>
          </cell>
        </row>
        <row r="613">
          <cell r="D613" t="str">
            <v>冷球蛋白测定</v>
          </cell>
          <cell r="E613" t="str">
            <v>002504010240000-250401024</v>
          </cell>
          <cell r="F613">
            <v>250401024</v>
          </cell>
        </row>
        <row r="614">
          <cell r="D614" t="str">
            <v>C—反应蛋白测定(CRP)</v>
          </cell>
          <cell r="E614" t="str">
            <v>002504010250000-250401025</v>
          </cell>
          <cell r="F614">
            <v>250401025</v>
          </cell>
        </row>
        <row r="615">
          <cell r="D615" t="str">
            <v>纤维结合蛋白测定(Fn)</v>
          </cell>
          <cell r="E615" t="str">
            <v>002504010260000-250401026</v>
          </cell>
          <cell r="F615">
            <v>250401026</v>
          </cell>
        </row>
        <row r="616">
          <cell r="D616" t="str">
            <v>轻链KAPPA、LAMBDA定量(K-LC，λ-LC)</v>
          </cell>
          <cell r="E616" t="str">
            <v>002504010270000-250401027</v>
          </cell>
          <cell r="F616">
            <v>250401027</v>
          </cell>
        </row>
        <row r="617">
          <cell r="D617" t="str">
            <v>铜蓝蛋白测定</v>
          </cell>
          <cell r="E617" t="str">
            <v>002504010280000-250401028</v>
          </cell>
          <cell r="F617">
            <v>250401028</v>
          </cell>
        </row>
        <row r="618">
          <cell r="D618" t="str">
            <v>淋巴细胞免疫分析</v>
          </cell>
          <cell r="E618" t="str">
            <v>002504010290000-250401029</v>
          </cell>
          <cell r="F618">
            <v>250401029</v>
          </cell>
        </row>
        <row r="619">
          <cell r="D619" t="str">
            <v>活化淋巴细胞测定</v>
          </cell>
          <cell r="E619" t="str">
            <v>002504010300000-250401030</v>
          </cell>
          <cell r="F619">
            <v>250401030</v>
          </cell>
        </row>
        <row r="620">
          <cell r="D620" t="str">
            <v>血细胞簇分化抗原（CD）系列检测</v>
          </cell>
          <cell r="E620" t="str">
            <v>002504010310000-250401031</v>
          </cell>
          <cell r="F620">
            <v>250401031</v>
          </cell>
        </row>
        <row r="621">
          <cell r="D621" t="str">
            <v>可溶性细胞间黏附分子-1(sICAM-1)测定</v>
          </cell>
          <cell r="E621" t="str">
            <v>002504010320000-250401032</v>
          </cell>
          <cell r="F621">
            <v>250401032</v>
          </cell>
        </row>
        <row r="622">
          <cell r="D622" t="str">
            <v>免疫球蛋白亚类定量测定</v>
          </cell>
          <cell r="E622" t="str">
            <v>002504010330000-250401033</v>
          </cell>
          <cell r="F622">
            <v>250401033</v>
          </cell>
        </row>
        <row r="623">
          <cell r="D623" t="str">
            <v>血管内皮生长因子测定</v>
          </cell>
          <cell r="E623" t="str">
            <v>522504010410000-250401036</v>
          </cell>
          <cell r="F623">
            <v>250401036</v>
          </cell>
        </row>
        <row r="624">
          <cell r="D624" t="str">
            <v>系统性红斑狼疮因子试验(LEF)</v>
          </cell>
          <cell r="E624" t="str">
            <v>002504020010000-250402001</v>
          </cell>
          <cell r="F624">
            <v>250402001</v>
          </cell>
        </row>
        <row r="625">
          <cell r="D625" t="str">
            <v>抗核抗体测定(ANA)</v>
          </cell>
          <cell r="E625" t="str">
            <v>002504020020000-250402002</v>
          </cell>
          <cell r="F625">
            <v>250402002</v>
          </cell>
        </row>
        <row r="626">
          <cell r="D626" t="str">
            <v>抗核提取物抗体测定(抗ENA抗体)</v>
          </cell>
          <cell r="E626" t="str">
            <v>002504020030000-250402003</v>
          </cell>
          <cell r="F626">
            <v>250402003</v>
          </cell>
        </row>
        <row r="627">
          <cell r="D627" t="str">
            <v>抗单链DNA测定</v>
          </cell>
          <cell r="E627" t="str">
            <v>002504020040000-250402004</v>
          </cell>
          <cell r="F627">
            <v>250402004</v>
          </cell>
        </row>
        <row r="628">
          <cell r="D628" t="str">
            <v>抗中性粒细胞胞浆抗体测定（ANCA）</v>
          </cell>
          <cell r="E628" t="str">
            <v>002504020050000-250402005</v>
          </cell>
          <cell r="F628">
            <v>250402005</v>
          </cell>
        </row>
        <row r="629">
          <cell r="D629" t="str">
            <v>抗双链DNA测定(抗dsDNA)</v>
          </cell>
          <cell r="E629" t="str">
            <v>002504020060000-250402006</v>
          </cell>
          <cell r="F629">
            <v>250402006</v>
          </cell>
        </row>
        <row r="630">
          <cell r="D630" t="str">
            <v>抗线粒体抗体测定(AMA)</v>
          </cell>
          <cell r="E630" t="str">
            <v>002504020070000-250402007</v>
          </cell>
          <cell r="F630">
            <v>250402007</v>
          </cell>
        </row>
        <row r="631">
          <cell r="D631" t="str">
            <v>抗核骨架蛋白抗体测定(amin)</v>
          </cell>
          <cell r="E631" t="str">
            <v>002504020080000-250402008</v>
          </cell>
          <cell r="F631">
            <v>250402008</v>
          </cell>
        </row>
        <row r="632">
          <cell r="D632" t="str">
            <v>抗核糖体抗体测定</v>
          </cell>
          <cell r="E632" t="str">
            <v>002504020090000-250402009</v>
          </cell>
          <cell r="F632">
            <v>250402009</v>
          </cell>
        </row>
        <row r="633">
          <cell r="D633" t="str">
            <v>抗核糖核蛋白抗体测定</v>
          </cell>
          <cell r="E633" t="str">
            <v>002504020100000-250402010</v>
          </cell>
          <cell r="F633">
            <v>250402010</v>
          </cell>
        </row>
        <row r="634">
          <cell r="D634" t="str">
            <v>抗血液细胞抗体测定</v>
          </cell>
          <cell r="E634" t="str">
            <v>002504020120000-250402012</v>
          </cell>
          <cell r="F634">
            <v>250402012</v>
          </cell>
        </row>
        <row r="635">
          <cell r="D635" t="str">
            <v>抗肝细胞特异性脂蛋白抗体测定</v>
          </cell>
          <cell r="E635" t="str">
            <v>002504020130000-250402013</v>
          </cell>
          <cell r="F635">
            <v>250402013</v>
          </cell>
        </row>
        <row r="636">
          <cell r="D636" t="str">
            <v>抗组织细胞抗体测定</v>
          </cell>
          <cell r="E636" t="str">
            <v>002504020140000-250402014</v>
          </cell>
          <cell r="F636">
            <v>250402014</v>
          </cell>
        </row>
        <row r="637">
          <cell r="D637" t="str">
            <v>抗心肌抗体测定（AHA）</v>
          </cell>
          <cell r="E637" t="str">
            <v>002504020150000-250402015</v>
          </cell>
          <cell r="F637">
            <v>250402015</v>
          </cell>
        </row>
        <row r="638">
          <cell r="D638" t="str">
            <v>抗心磷脂抗体测定(ACA)</v>
          </cell>
          <cell r="E638" t="str">
            <v>002504020160000-250402016</v>
          </cell>
          <cell r="F638">
            <v>250402016</v>
          </cell>
        </row>
        <row r="639">
          <cell r="D639" t="str">
            <v>抗甲状腺球蛋白抗体测定(TGAb)</v>
          </cell>
          <cell r="E639" t="str">
            <v>002504020170000-250402017</v>
          </cell>
          <cell r="F639">
            <v>250402017</v>
          </cell>
        </row>
        <row r="640">
          <cell r="D640" t="str">
            <v>抗甲状腺微粒体抗体测定(TMAb)</v>
          </cell>
          <cell r="E640" t="str">
            <v>002504020180000-250402018</v>
          </cell>
          <cell r="F640">
            <v>250402018</v>
          </cell>
        </row>
        <row r="641">
          <cell r="D641" t="str">
            <v>抗肾小球基底膜抗体测定</v>
          </cell>
          <cell r="E641" t="str">
            <v>002504020190000-250402019</v>
          </cell>
          <cell r="F641">
            <v>250402019</v>
          </cell>
        </row>
        <row r="642">
          <cell r="D642" t="str">
            <v>抗子宫内膜抗体测定(EMAb)</v>
          </cell>
          <cell r="E642" t="str">
            <v>002504020230000-250402023</v>
          </cell>
          <cell r="F642">
            <v>250402023</v>
          </cell>
        </row>
        <row r="643">
          <cell r="D643" t="str">
            <v>抗精子抗体测定</v>
          </cell>
          <cell r="E643" t="str">
            <v>002504020240000-250402024</v>
          </cell>
          <cell r="F643">
            <v>250402024</v>
          </cell>
        </row>
        <row r="644">
          <cell r="D644" t="str">
            <v>抗胰岛素抗体测定</v>
          </cell>
          <cell r="E644" t="str">
            <v>002504020260000-250402026</v>
          </cell>
          <cell r="F644">
            <v>250402026</v>
          </cell>
        </row>
        <row r="645">
          <cell r="D645" t="str">
            <v>抗内因子抗体测定</v>
          </cell>
          <cell r="E645" t="str">
            <v>002504020340000-250402034</v>
          </cell>
          <cell r="F645">
            <v>250402034</v>
          </cell>
        </row>
        <row r="646">
          <cell r="D646" t="str">
            <v>类风湿因子(RF)测定-①凝集法②各种免疫学方法</v>
          </cell>
          <cell r="E646" t="str">
            <v>002504020350000-250402035</v>
          </cell>
          <cell r="F646">
            <v>250402035</v>
          </cell>
        </row>
        <row r="647">
          <cell r="D647" t="str">
            <v>分泌型免疫球蛋白A测定</v>
          </cell>
          <cell r="E647" t="str">
            <v>002504020370000-250402037</v>
          </cell>
          <cell r="F647">
            <v>250402037</v>
          </cell>
        </row>
        <row r="648">
          <cell r="D648" t="str">
            <v>抗角蛋白抗体(AKA)测定</v>
          </cell>
          <cell r="E648" t="str">
            <v>002504020380000-250402038</v>
          </cell>
          <cell r="F648">
            <v>250402038</v>
          </cell>
        </row>
        <row r="649">
          <cell r="D649" t="str">
            <v>抗可溶性肝抗原/肝-胰抗原抗体(SLA/LP)测定</v>
          </cell>
          <cell r="E649" t="str">
            <v>002504020390000-250402039</v>
          </cell>
          <cell r="F649">
            <v>250402039</v>
          </cell>
        </row>
        <row r="650">
          <cell r="D650" t="str">
            <v>抗环瓜氨酸肽抗体(抗CCP抗体)测定</v>
          </cell>
          <cell r="E650" t="str">
            <v>002504020410000-250402041</v>
          </cell>
          <cell r="F650">
            <v>250402041</v>
          </cell>
        </row>
        <row r="651">
          <cell r="D651" t="str">
            <v>C1失活因子检测</v>
          </cell>
          <cell r="E651" t="str">
            <v>002504020420000-250402042</v>
          </cell>
          <cell r="F651">
            <v>250402042</v>
          </cell>
        </row>
        <row r="652">
          <cell r="D652" t="str">
            <v>甲型肝炎抗体测定(Anti-HAV)</v>
          </cell>
          <cell r="E652" t="str">
            <v>002504030010000-250403001</v>
          </cell>
          <cell r="F652">
            <v>250403001</v>
          </cell>
        </row>
        <row r="653">
          <cell r="D653" t="str">
            <v>甲型肝炎抗原测定(HAVAg)</v>
          </cell>
          <cell r="E653" t="str">
            <v>002504030020000-250403002</v>
          </cell>
          <cell r="F653">
            <v>250403002</v>
          </cell>
        </row>
        <row r="654">
          <cell r="D654" t="str">
            <v>乙型肝炎DNA测定</v>
          </cell>
          <cell r="E654" t="str">
            <v>002504030030000-250403003</v>
          </cell>
          <cell r="F654">
            <v>250403003</v>
          </cell>
        </row>
        <row r="655">
          <cell r="D655" t="str">
            <v>乙型肝炎表面抗原测定(HBsAg)</v>
          </cell>
          <cell r="E655" t="str">
            <v>002504030040000-250403004</v>
          </cell>
          <cell r="F655">
            <v>250403004</v>
          </cell>
        </row>
        <row r="656">
          <cell r="D656" t="str">
            <v>乙型肝炎表面抗体测定(Anti-HBs)</v>
          </cell>
          <cell r="E656" t="str">
            <v>002504030050000-250403005</v>
          </cell>
          <cell r="F656">
            <v>250403005</v>
          </cell>
        </row>
        <row r="657">
          <cell r="D657" t="str">
            <v>乙型肝炎e抗原测定(HBeAg)</v>
          </cell>
          <cell r="E657" t="str">
            <v>002504030060000-250403006</v>
          </cell>
          <cell r="F657">
            <v>250403006</v>
          </cell>
        </row>
        <row r="658">
          <cell r="D658" t="str">
            <v>乙型肝炎e抗体测定(Anti-HBe)</v>
          </cell>
          <cell r="E658" t="str">
            <v>002504030070000-250403007</v>
          </cell>
          <cell r="F658">
            <v>250403007</v>
          </cell>
        </row>
        <row r="659">
          <cell r="D659" t="str">
            <v>乙型肝炎核心抗原测定(HBcAg)</v>
          </cell>
          <cell r="E659" t="str">
            <v>002504030080000-250403008</v>
          </cell>
          <cell r="F659">
            <v>250403008</v>
          </cell>
        </row>
        <row r="660">
          <cell r="D660" t="str">
            <v>乙型肝炎核心抗体测定(Anti-HBc)</v>
          </cell>
          <cell r="E660" t="str">
            <v>002504030090000-250403009</v>
          </cell>
          <cell r="F660">
            <v>250403009</v>
          </cell>
        </row>
        <row r="661">
          <cell r="D661" t="str">
            <v>乙型肝炎核心IgM抗体测定(Anti-HBcIgM)</v>
          </cell>
          <cell r="E661" t="str">
            <v>002504030100000-250403010</v>
          </cell>
          <cell r="F661">
            <v>250403010</v>
          </cell>
        </row>
        <row r="662">
          <cell r="D662" t="str">
            <v>乙型肝炎病毒外膜蛋白前S1抗原测定</v>
          </cell>
          <cell r="E662" t="str">
            <v>002504030110000-250403011</v>
          </cell>
          <cell r="F662">
            <v>250403011</v>
          </cell>
        </row>
        <row r="663">
          <cell r="D663" t="str">
            <v>丙型肝炎RNA测定</v>
          </cell>
          <cell r="E663" t="str">
            <v>002504030130000-250403013</v>
          </cell>
          <cell r="F663">
            <v>250403013</v>
          </cell>
        </row>
        <row r="664">
          <cell r="D664" t="str">
            <v>丙型肝炎抗体测定(Anti-HCV)</v>
          </cell>
          <cell r="E664" t="str">
            <v>002504030140000-250403014</v>
          </cell>
          <cell r="F664">
            <v>250403014</v>
          </cell>
        </row>
        <row r="665">
          <cell r="D665" t="str">
            <v>丁型肝炎抗体测定(Anti-HDV)</v>
          </cell>
          <cell r="E665" t="str">
            <v>002504030150000-250403015</v>
          </cell>
          <cell r="F665">
            <v>250403015</v>
          </cell>
        </row>
        <row r="666">
          <cell r="D666" t="str">
            <v>戊型肝炎抗体测定(Anti-HEV)</v>
          </cell>
          <cell r="E666" t="str">
            <v>002504030170000-250403017</v>
          </cell>
          <cell r="F666">
            <v>250403017</v>
          </cell>
        </row>
        <row r="667">
          <cell r="D667" t="str">
            <v>庚型肝炎IgG抗体测定(Anti-HGVIgG)</v>
          </cell>
          <cell r="E667" t="str">
            <v>002504030180000-250403018</v>
          </cell>
          <cell r="F667">
            <v>250403018</v>
          </cell>
        </row>
        <row r="668">
          <cell r="D668" t="str">
            <v>人免疫缺陷病毒抗体测定(Anti-HIV)</v>
          </cell>
          <cell r="E668" t="str">
            <v>002504030190000-250403019</v>
          </cell>
          <cell r="F668">
            <v>250403019</v>
          </cell>
        </row>
        <row r="669">
          <cell r="D669" t="str">
            <v>弓形体抗体测定</v>
          </cell>
          <cell r="E669" t="str">
            <v>002504030200000-250403020</v>
          </cell>
          <cell r="F669">
            <v>250403020</v>
          </cell>
        </row>
        <row r="670">
          <cell r="D670" t="str">
            <v>风疹病毒抗体测定-①各种免疫学方法②荧光探针法</v>
          </cell>
          <cell r="E670" t="str">
            <v>002504030210000-250403021</v>
          </cell>
          <cell r="F670">
            <v>250403021</v>
          </cell>
        </row>
        <row r="671">
          <cell r="D671" t="str">
            <v>巨细胞病毒抗体测定</v>
          </cell>
          <cell r="E671" t="str">
            <v>002504030220000-250403022</v>
          </cell>
          <cell r="F671">
            <v>250403022</v>
          </cell>
        </row>
        <row r="672">
          <cell r="D672" t="str">
            <v>单纯疱疹病毒抗体测定</v>
          </cell>
          <cell r="E672" t="str">
            <v>002504030240000-250403024</v>
          </cell>
          <cell r="F672">
            <v>250403024</v>
          </cell>
        </row>
        <row r="673">
          <cell r="D673" t="str">
            <v>EB病毒抗体测定</v>
          </cell>
          <cell r="E673" t="str">
            <v>002504030250000-250403025</v>
          </cell>
          <cell r="F673">
            <v>250403025</v>
          </cell>
        </row>
        <row r="674">
          <cell r="D674" t="str">
            <v>呼吸道合胞病毒抗体测定</v>
          </cell>
          <cell r="E674" t="str">
            <v>002504030260000-250403026</v>
          </cell>
          <cell r="F674">
            <v>250403026</v>
          </cell>
        </row>
        <row r="675">
          <cell r="D675" t="str">
            <v>副流感病毒抗体测定</v>
          </cell>
          <cell r="E675" t="str">
            <v>002504030280000-250403028</v>
          </cell>
          <cell r="F675">
            <v>250403028</v>
          </cell>
        </row>
        <row r="676">
          <cell r="D676" t="str">
            <v>流感病毒抗原检测</v>
          </cell>
          <cell r="E676" t="str">
            <v>002504030820000-250403029</v>
          </cell>
          <cell r="F676">
            <v>250403029</v>
          </cell>
        </row>
        <row r="677">
          <cell r="D677" t="str">
            <v>腺病毒抗体检测（各种免疫学方法）</v>
          </cell>
          <cell r="E677" t="str">
            <v>002504030310200-250403031</v>
          </cell>
          <cell r="F677">
            <v>250403031</v>
          </cell>
        </row>
        <row r="678">
          <cell r="D678" t="str">
            <v>人轮状病毒抗原测定</v>
          </cell>
          <cell r="E678" t="str">
            <v>002504030320000-250403032</v>
          </cell>
          <cell r="F678">
            <v>250403032</v>
          </cell>
        </row>
        <row r="679">
          <cell r="D679" t="str">
            <v>病毒血清学试验</v>
          </cell>
          <cell r="E679" t="str">
            <v>002504030350000-250403035</v>
          </cell>
          <cell r="F679">
            <v>250403035</v>
          </cell>
        </row>
        <row r="680">
          <cell r="D680" t="str">
            <v>嗜异性凝集试验</v>
          </cell>
          <cell r="E680" t="str">
            <v>002504030360000-250403036</v>
          </cell>
          <cell r="F680">
            <v>250403036</v>
          </cell>
        </row>
        <row r="681">
          <cell r="D681" t="str">
            <v>冷凝集试验</v>
          </cell>
          <cell r="E681" t="str">
            <v>002504030370000-250403037</v>
          </cell>
          <cell r="F681">
            <v>250403037</v>
          </cell>
        </row>
        <row r="682">
          <cell r="D682" t="str">
            <v>肥达氏反应</v>
          </cell>
          <cell r="E682" t="str">
            <v>002504030380000-250403038</v>
          </cell>
          <cell r="F682">
            <v>250403038</v>
          </cell>
        </row>
        <row r="683">
          <cell r="D683" t="str">
            <v>外斐氏反应</v>
          </cell>
          <cell r="E683" t="str">
            <v>002504030390000-250403039</v>
          </cell>
          <cell r="F683">
            <v>250403039</v>
          </cell>
        </row>
        <row r="684">
          <cell r="D684" t="str">
            <v>斑疹伤寒抗体测定</v>
          </cell>
          <cell r="E684" t="str">
            <v>002504030400000-250403040</v>
          </cell>
          <cell r="F684">
            <v>250403040</v>
          </cell>
        </row>
        <row r="685">
          <cell r="D685" t="str">
            <v>细菌抗体测定</v>
          </cell>
          <cell r="E685" t="str">
            <v>002504030420000-250403042</v>
          </cell>
          <cell r="F685">
            <v>250403042</v>
          </cell>
        </row>
        <row r="686">
          <cell r="D686" t="str">
            <v>抗链球菌溶血素O测定(ASO)</v>
          </cell>
          <cell r="E686" t="str">
            <v>002504030430000-250403043</v>
          </cell>
          <cell r="F686">
            <v>250403043</v>
          </cell>
        </row>
        <row r="687">
          <cell r="D687" t="str">
            <v>梅毒螺旋体特异抗体测定(初筛）</v>
          </cell>
          <cell r="E687" t="str">
            <v>002504030530000-250403053</v>
          </cell>
          <cell r="F687">
            <v>250403053</v>
          </cell>
        </row>
        <row r="688">
          <cell r="D688" t="str">
            <v>快速血浆反应素试验(RPR)</v>
          </cell>
          <cell r="E688" t="str">
            <v>002504030540000-250403054</v>
          </cell>
          <cell r="F688">
            <v>250403054</v>
          </cell>
        </row>
        <row r="689">
          <cell r="D689" t="str">
            <v>不加热血清反应素试验</v>
          </cell>
          <cell r="E689" t="str">
            <v>002504030550000-250403055</v>
          </cell>
          <cell r="F689">
            <v>250403055</v>
          </cell>
        </row>
        <row r="690">
          <cell r="D690" t="str">
            <v>各类病原体DNA测定</v>
          </cell>
          <cell r="E690" t="str">
            <v>002504030650000-250403065</v>
          </cell>
          <cell r="F690">
            <v>250403065</v>
          </cell>
        </row>
        <row r="691">
          <cell r="D691" t="str">
            <v>尿液人类免疫缺陷病毒I型（HIV-I）抗体测定</v>
          </cell>
          <cell r="E691" t="str">
            <v>002504030680000-250403068</v>
          </cell>
          <cell r="F691">
            <v>250403068</v>
          </cell>
        </row>
        <row r="692">
          <cell r="D692" t="str">
            <v>严重急性呼吸综合征冠状病毒抗体测定</v>
          </cell>
          <cell r="E692" t="str">
            <v>002504030690000-250403069</v>
          </cell>
          <cell r="F692">
            <v>250403069</v>
          </cell>
        </row>
        <row r="693">
          <cell r="D693" t="str">
            <v>乙型肝炎病毒(HBV)基因分型</v>
          </cell>
          <cell r="E693" t="str">
            <v>002504030720000-250403072</v>
          </cell>
          <cell r="F693">
            <v>250403072</v>
          </cell>
        </row>
        <row r="694">
          <cell r="D694" t="str">
            <v>TT病毒抗体检测</v>
          </cell>
          <cell r="E694" t="str">
            <v>002504030740000-250403074</v>
          </cell>
          <cell r="F694">
            <v>250403074</v>
          </cell>
        </row>
        <row r="695">
          <cell r="D695" t="str">
            <v>13碳尿素呼气试验</v>
          </cell>
          <cell r="E695" t="str">
            <v>002504030790000-250403079</v>
          </cell>
          <cell r="F695">
            <v>250403079</v>
          </cell>
        </row>
        <row r="696">
          <cell r="D696" t="str">
            <v>结核分枝杆菌耐药基因检测</v>
          </cell>
          <cell r="E696" t="str">
            <v>522504039240000-250403082</v>
          </cell>
          <cell r="F696">
            <v>250403082</v>
          </cell>
        </row>
        <row r="697">
          <cell r="D697" t="str">
            <v>结核分枝杆菌抗体测定</v>
          </cell>
          <cell r="E697" t="str">
            <v>002504030420000-250403083</v>
          </cell>
          <cell r="F697">
            <v>250403083</v>
          </cell>
        </row>
        <row r="698">
          <cell r="D698" t="str">
            <v>高敏乙型肝炎病毒脱氧核糖核酸定量检测</v>
          </cell>
          <cell r="E698" t="str">
            <v>522504031070000-250403084</v>
          </cell>
          <cell r="F698">
            <v>250403084</v>
          </cell>
        </row>
        <row r="699">
          <cell r="D699" t="str">
            <v>丙型肝炎核心抗原测定</v>
          </cell>
          <cell r="E699" t="str">
            <v>002504030840000-250403085</v>
          </cell>
          <cell r="F699">
            <v>250403085</v>
          </cell>
        </row>
        <row r="700">
          <cell r="D700" t="str">
            <v>巨细胞病毒脱氧核糖核酸扩增定量检测</v>
          </cell>
          <cell r="E700" t="str">
            <v>002504030650000-250403086</v>
          </cell>
          <cell r="F700">
            <v>250403086</v>
          </cell>
        </row>
        <row r="701">
          <cell r="D701" t="str">
            <v>新型冠状病毒核酸检测</v>
          </cell>
          <cell r="E701" t="str">
            <v>002504030850000-250403087</v>
          </cell>
          <cell r="F701">
            <v>250403087</v>
          </cell>
        </row>
        <row r="702">
          <cell r="D702" t="str">
            <v>艾滋病联合试验(HIVcombin)</v>
          </cell>
          <cell r="E702" t="str">
            <v>002504030190000-250403088</v>
          </cell>
          <cell r="F702">
            <v>250403088</v>
          </cell>
        </row>
        <row r="703">
          <cell r="D703" t="str">
            <v>新型冠状病毒抗原检测</v>
          </cell>
          <cell r="E703" t="str">
            <v>522504031610000-250403089</v>
          </cell>
          <cell r="F703">
            <v>250403089</v>
          </cell>
        </row>
        <row r="704">
          <cell r="D704" t="str">
            <v>癌胚抗原测定(CEA)-①各种免疫学方法②化学发光法</v>
          </cell>
          <cell r="E704" t="str">
            <v>002504040010000-250404001</v>
          </cell>
          <cell r="F704">
            <v>250404001</v>
          </cell>
        </row>
        <row r="705">
          <cell r="D705" t="str">
            <v>甲胎蛋白测定(AFP)(定量)-①各种免疫学方法②化学发光</v>
          </cell>
          <cell r="E705" t="str">
            <v>002504040020000-250404002</v>
          </cell>
          <cell r="F705">
            <v>250404002</v>
          </cell>
        </row>
        <row r="706">
          <cell r="D706" t="str">
            <v>总前列腺特异性抗原测定(TPSA)-①各种免疫学方法②化学发光法</v>
          </cell>
          <cell r="E706" t="str">
            <v>002504040050000-250404005</v>
          </cell>
          <cell r="F706">
            <v>250404005</v>
          </cell>
        </row>
        <row r="707">
          <cell r="D707" t="str">
            <v>游离前列腺特异性抗原测定(FPSA)-①各种免疫学方法②化学发光法</v>
          </cell>
          <cell r="E707" t="str">
            <v>002504040060000-250404006</v>
          </cell>
          <cell r="F707">
            <v>250404006</v>
          </cell>
        </row>
        <row r="708">
          <cell r="D708" t="str">
            <v>复合前列腺特异性抗原(CPSA)测定-各种免疫学方法</v>
          </cell>
          <cell r="E708" t="str">
            <v>002504040070000-250404007</v>
          </cell>
          <cell r="F708">
            <v>250404007</v>
          </cell>
        </row>
        <row r="709">
          <cell r="D709" t="str">
            <v>神经元特异性烯醇化酶测定(NSE)（各种免疫学方法）</v>
          </cell>
          <cell r="E709" t="str">
            <v>002504040090200-250404009</v>
          </cell>
          <cell r="F709">
            <v>250404009</v>
          </cell>
        </row>
        <row r="710">
          <cell r="D710" t="str">
            <v>细胞角蛋白19片段测定(CYFRA21-1)（各种免疫学法）</v>
          </cell>
          <cell r="E710" t="str">
            <v>002504040100200-250404010</v>
          </cell>
          <cell r="F710">
            <v>250404010</v>
          </cell>
        </row>
        <row r="711">
          <cell r="D711" t="str">
            <v>糖类抗原测定</v>
          </cell>
          <cell r="E711" t="str">
            <v>002504040110000-250404011</v>
          </cell>
          <cell r="F711">
            <v>250404011</v>
          </cell>
        </row>
        <row r="712">
          <cell r="D712" t="str">
            <v>鳞状细胞癌相关抗原测定(SCC)-各种免疫学法</v>
          </cell>
          <cell r="E712" t="str">
            <v>002504040120100-250404012</v>
          </cell>
          <cell r="F712">
            <v>250404012</v>
          </cell>
        </row>
        <row r="713">
          <cell r="D713" t="str">
            <v>肿瘤坏死因子测定(TNF)</v>
          </cell>
          <cell r="E713" t="str">
            <v>002504040130000-250404013</v>
          </cell>
          <cell r="F713">
            <v>250404013</v>
          </cell>
        </row>
        <row r="714">
          <cell r="D714" t="str">
            <v>铁蛋白测定</v>
          </cell>
          <cell r="E714" t="str">
            <v>002504040150000-250404015</v>
          </cell>
          <cell r="F714">
            <v>250404015</v>
          </cell>
        </row>
        <row r="715">
          <cell r="D715" t="str">
            <v>恶性肿瘤特异生长因子(TSGF)测定</v>
          </cell>
          <cell r="E715" t="str">
            <v>002504040170000-250404017</v>
          </cell>
          <cell r="F715">
            <v>250404017</v>
          </cell>
        </row>
        <row r="716">
          <cell r="D716" t="str">
            <v>酸性糖白测定</v>
          </cell>
          <cell r="E716" t="str">
            <v>002504040190000-250404019</v>
          </cell>
          <cell r="F716">
            <v>250404019</v>
          </cell>
        </row>
        <row r="717">
          <cell r="D717" t="str">
            <v>细菌抗原分析</v>
          </cell>
          <cell r="E717" t="str">
            <v>002504040200000-250404020</v>
          </cell>
          <cell r="F717">
            <v>250404020</v>
          </cell>
        </row>
        <row r="718">
          <cell r="D718" t="str">
            <v>热休克蛋白90α定量检测</v>
          </cell>
          <cell r="E718" t="str">
            <v>522504040290000-250404027</v>
          </cell>
          <cell r="F718">
            <v>250404027</v>
          </cell>
        </row>
        <row r="719">
          <cell r="D719" t="str">
            <v>血清肿瘤相关物质检测</v>
          </cell>
          <cell r="E719" t="str">
            <v>002504040140000-250404051</v>
          </cell>
          <cell r="F719">
            <v>250404051</v>
          </cell>
        </row>
        <row r="720">
          <cell r="D720" t="str">
            <v>吸入物变应原筛查-各种免疫学方法</v>
          </cell>
          <cell r="E720" t="str">
            <v>002504050020100-250405002</v>
          </cell>
          <cell r="F720">
            <v>250405002</v>
          </cell>
        </row>
        <row r="721">
          <cell r="D721" t="str">
            <v>食入物变应原筛查-各种免疫学方法</v>
          </cell>
          <cell r="E721" t="str">
            <v>002504050030100-250405003</v>
          </cell>
          <cell r="F721">
            <v>250405003</v>
          </cell>
        </row>
        <row r="722">
          <cell r="D722" t="str">
            <v>特殊变应原（多价变应原）筛查</v>
          </cell>
          <cell r="E722" t="str">
            <v>002504050040000-250405004</v>
          </cell>
          <cell r="F722">
            <v>250405004</v>
          </cell>
        </row>
        <row r="723">
          <cell r="D723" t="str">
            <v>专项变应原（单价变应原）筛查</v>
          </cell>
          <cell r="E723" t="str">
            <v>002504050050000-250405005</v>
          </cell>
          <cell r="F723">
            <v>250405005</v>
          </cell>
        </row>
        <row r="724">
          <cell r="D724" t="str">
            <v>循环免疫复合物（CIC）测定</v>
          </cell>
          <cell r="E724" t="str">
            <v>002504050070000-250405007</v>
          </cell>
          <cell r="F724">
            <v>250405007</v>
          </cell>
        </row>
        <row r="725">
          <cell r="D725" t="str">
            <v>一般细菌涂片检查</v>
          </cell>
          <cell r="E725" t="str">
            <v>002505010010000-250501001</v>
          </cell>
          <cell r="F725">
            <v>250501001</v>
          </cell>
        </row>
        <row r="726">
          <cell r="D726" t="str">
            <v>结核菌涂片检查</v>
          </cell>
          <cell r="E726" t="str">
            <v>002505010020000-250501002</v>
          </cell>
          <cell r="F726">
            <v>250501002</v>
          </cell>
        </row>
        <row r="727">
          <cell r="D727" t="str">
            <v>浓缩集菌抗酸菌检测</v>
          </cell>
          <cell r="E727" t="str">
            <v>002505010030000-250501003</v>
          </cell>
          <cell r="F727">
            <v>250501003</v>
          </cell>
        </row>
        <row r="728">
          <cell r="D728" t="str">
            <v>特殊细菌涂片检查</v>
          </cell>
          <cell r="E728" t="str">
            <v>002505010040000-250501004</v>
          </cell>
          <cell r="F728">
            <v>250501004</v>
          </cell>
        </row>
        <row r="729">
          <cell r="D729" t="str">
            <v>麻风菌镜检</v>
          </cell>
          <cell r="E729" t="str">
            <v>002505010050000-250501005</v>
          </cell>
          <cell r="F729">
            <v>250501005</v>
          </cell>
        </row>
        <row r="730">
          <cell r="D730" t="str">
            <v>梅毒螺旋体镜检</v>
          </cell>
          <cell r="E730" t="str">
            <v>002505010060000-250501006</v>
          </cell>
          <cell r="F730">
            <v>250501006</v>
          </cell>
        </row>
        <row r="731">
          <cell r="D731" t="str">
            <v>耐甲氧西林葡萄球菌检测          (MRSA、MRS)</v>
          </cell>
          <cell r="E731" t="str">
            <v>002505010080000-250501008</v>
          </cell>
          <cell r="F731">
            <v>250501008</v>
          </cell>
        </row>
        <row r="732">
          <cell r="D732" t="str">
            <v>一般细菌培养及鉴定-手工法</v>
          </cell>
          <cell r="E732" t="str">
            <v>002505010090000-250501009</v>
          </cell>
          <cell r="F732">
            <v>250501009</v>
          </cell>
        </row>
        <row r="733">
          <cell r="D733" t="str">
            <v>尿培养加菌落计数</v>
          </cell>
          <cell r="E733" t="str">
            <v>002505010100000-250501010</v>
          </cell>
          <cell r="F733">
            <v>250501010</v>
          </cell>
        </row>
        <row r="734">
          <cell r="D734" t="str">
            <v>血培养及鉴定</v>
          </cell>
          <cell r="E734" t="str">
            <v>002505010110000-250501011</v>
          </cell>
          <cell r="F734">
            <v>250501011</v>
          </cell>
        </row>
        <row r="735">
          <cell r="D735" t="str">
            <v>厌氧菌培养及鉴定</v>
          </cell>
          <cell r="E735" t="str">
            <v>002505010120000-250501012</v>
          </cell>
          <cell r="F735">
            <v>250501012</v>
          </cell>
        </row>
        <row r="736">
          <cell r="D736" t="str">
            <v>结核菌培养</v>
          </cell>
          <cell r="E736" t="str">
            <v>002505010130000-250501013</v>
          </cell>
          <cell r="F736">
            <v>250501013</v>
          </cell>
        </row>
        <row r="737">
          <cell r="D737" t="str">
            <v>淋球菌培养</v>
          </cell>
          <cell r="E737" t="str">
            <v>002505010140000-250501014</v>
          </cell>
          <cell r="F737">
            <v>250501014</v>
          </cell>
        </row>
        <row r="738">
          <cell r="D738" t="str">
            <v>白喉棒状杆菌培养及鉴定</v>
          </cell>
          <cell r="E738" t="str">
            <v>002505010150000-250501015</v>
          </cell>
          <cell r="F738">
            <v>250501015</v>
          </cell>
        </row>
        <row r="739">
          <cell r="D739" t="str">
            <v>百日咳杆菌培养</v>
          </cell>
          <cell r="E739" t="str">
            <v>002505010160000-250501016</v>
          </cell>
          <cell r="F739">
            <v>250501016</v>
          </cell>
        </row>
        <row r="740">
          <cell r="D740" t="str">
            <v>嗜血杆菌培养</v>
          </cell>
          <cell r="E740" t="str">
            <v>002505010170000-250501017</v>
          </cell>
          <cell r="F740">
            <v>250501017</v>
          </cell>
        </row>
        <row r="741">
          <cell r="D741" t="str">
            <v>霍乱弧菌培养</v>
          </cell>
          <cell r="E741" t="str">
            <v>002505010180000-250501018</v>
          </cell>
          <cell r="F741">
            <v>250501018</v>
          </cell>
        </row>
        <row r="742">
          <cell r="D742" t="str">
            <v>副溶血弧菌培养</v>
          </cell>
          <cell r="E742" t="str">
            <v>002505010190000-250501019</v>
          </cell>
          <cell r="F742">
            <v>250501019</v>
          </cell>
        </row>
        <row r="743">
          <cell r="D743" t="str">
            <v>L型菌培养</v>
          </cell>
          <cell r="E743" t="str">
            <v>002505010200000-250501020</v>
          </cell>
          <cell r="F743">
            <v>250501020</v>
          </cell>
        </row>
        <row r="744">
          <cell r="D744" t="str">
            <v>空肠弯曲菌培养</v>
          </cell>
          <cell r="E744" t="str">
            <v>002505010210000-250501021</v>
          </cell>
          <cell r="F744">
            <v>250501021</v>
          </cell>
        </row>
        <row r="745">
          <cell r="D745" t="str">
            <v>幽门螺杆菌培养及鉴定</v>
          </cell>
          <cell r="E745" t="str">
            <v>002505010220000-250501022</v>
          </cell>
          <cell r="F745">
            <v>250501022</v>
          </cell>
        </row>
        <row r="746">
          <cell r="D746" t="str">
            <v>军团菌培养</v>
          </cell>
          <cell r="E746" t="str">
            <v>002505010230000-250501023</v>
          </cell>
          <cell r="F746">
            <v>250501023</v>
          </cell>
        </row>
        <row r="747">
          <cell r="D747" t="str">
            <v>O—157大肠埃希菌培养及鉴定</v>
          </cell>
          <cell r="E747" t="str">
            <v>002505010240000-250501024</v>
          </cell>
          <cell r="F747">
            <v>250501024</v>
          </cell>
        </row>
        <row r="748">
          <cell r="D748" t="str">
            <v>沙门菌、志贺菌培养及鉴定</v>
          </cell>
          <cell r="E748" t="str">
            <v>002505010250000-250501025</v>
          </cell>
          <cell r="F748">
            <v>250501025</v>
          </cell>
        </row>
        <row r="749">
          <cell r="D749" t="str">
            <v>真菌涂片检查</v>
          </cell>
          <cell r="E749" t="str">
            <v>002505010260000-250501026</v>
          </cell>
          <cell r="F749">
            <v>250501026</v>
          </cell>
        </row>
        <row r="750">
          <cell r="D750" t="str">
            <v>真菌培养及鉴定</v>
          </cell>
          <cell r="E750" t="str">
            <v>002505010270000-250501027</v>
          </cell>
          <cell r="F750">
            <v>250501027</v>
          </cell>
        </row>
        <row r="751">
          <cell r="D751" t="str">
            <v>念珠菌镜检</v>
          </cell>
          <cell r="E751" t="str">
            <v>002505010280000-250501028</v>
          </cell>
          <cell r="F751">
            <v>250501028</v>
          </cell>
        </row>
        <row r="752">
          <cell r="D752" t="str">
            <v>念珠菌培养</v>
          </cell>
          <cell r="E752" t="str">
            <v>002505010290000-250501029</v>
          </cell>
          <cell r="F752">
            <v>250501029</v>
          </cell>
        </row>
        <row r="753">
          <cell r="D753" t="str">
            <v>念珠菌系统鉴定</v>
          </cell>
          <cell r="E753" t="str">
            <v>002505010300000-250501030</v>
          </cell>
          <cell r="F753">
            <v>250501030</v>
          </cell>
        </row>
        <row r="754">
          <cell r="D754" t="str">
            <v>衣原体检查</v>
          </cell>
          <cell r="E754" t="str">
            <v>002505010310000-250501031</v>
          </cell>
          <cell r="F754">
            <v>250501031</v>
          </cell>
        </row>
        <row r="755">
          <cell r="D755" t="str">
            <v>衣原体培养</v>
          </cell>
          <cell r="E755" t="str">
            <v>002505010320000-250501032</v>
          </cell>
          <cell r="F755">
            <v>250501032</v>
          </cell>
        </row>
        <row r="756">
          <cell r="D756" t="str">
            <v>支原体检查</v>
          </cell>
          <cell r="E756" t="str">
            <v>002505010330000-250501033</v>
          </cell>
          <cell r="F756">
            <v>250501033</v>
          </cell>
        </row>
        <row r="757">
          <cell r="D757" t="str">
            <v>支原体培养及药敏</v>
          </cell>
          <cell r="E757" t="str">
            <v>002505010340000-250501034</v>
          </cell>
          <cell r="F757">
            <v>250501034</v>
          </cell>
        </row>
        <row r="758">
          <cell r="D758" t="str">
            <v>轮状病毒检测</v>
          </cell>
          <cell r="E758" t="str">
            <v>002505010350000-250501035</v>
          </cell>
          <cell r="F758">
            <v>250501035</v>
          </cell>
        </row>
        <row r="759">
          <cell r="D759" t="str">
            <v>其它病毒的血清学诊断</v>
          </cell>
          <cell r="E759" t="str">
            <v>002505010360000-250501036</v>
          </cell>
          <cell r="F759">
            <v>250501036</v>
          </cell>
        </row>
        <row r="760">
          <cell r="D760" t="str">
            <v>病毒培养与鉴定</v>
          </cell>
          <cell r="E760" t="str">
            <v>002505010370000-250501037</v>
          </cell>
          <cell r="F760">
            <v>250501037</v>
          </cell>
        </row>
        <row r="761">
          <cell r="D761" t="str">
            <v>细菌性阴道病唾液酸酶测定</v>
          </cell>
          <cell r="E761" t="str">
            <v>002505010390000-250501039</v>
          </cell>
          <cell r="F761">
            <v>250501039</v>
          </cell>
        </row>
        <row r="762">
          <cell r="D762" t="str">
            <v>真菌D-葡聚糖检测</v>
          </cell>
          <cell r="E762" t="str">
            <v>002505010400000-250501040</v>
          </cell>
          <cell r="F762">
            <v>250501040</v>
          </cell>
        </row>
        <row r="763">
          <cell r="D763" t="str">
            <v>乙型肝炎病毒基因YMDD变异测定</v>
          </cell>
          <cell r="E763" t="str">
            <v>002505010410000-250501041</v>
          </cell>
          <cell r="F763">
            <v>250501041</v>
          </cell>
        </row>
        <row r="764">
          <cell r="D764" t="str">
            <v>乙型肝炎耐药基因检测</v>
          </cell>
          <cell r="E764" t="str">
            <v>522505010510000-250501042</v>
          </cell>
          <cell r="F764">
            <v>250501042</v>
          </cell>
        </row>
        <row r="765">
          <cell r="D765" t="str">
            <v>常规药敏定性试验</v>
          </cell>
          <cell r="E765" t="str">
            <v>002505020010000-250502001</v>
          </cell>
          <cell r="F765">
            <v>250502001</v>
          </cell>
        </row>
        <row r="766">
          <cell r="D766" t="str">
            <v>常规药敏定量试验(MIC)</v>
          </cell>
          <cell r="E766" t="str">
            <v>002505020020000-250502002</v>
          </cell>
          <cell r="F766">
            <v>250502002</v>
          </cell>
        </row>
        <row r="767">
          <cell r="D767" t="str">
            <v>真菌药敏试验</v>
          </cell>
          <cell r="E767" t="str">
            <v>002505020030000-250502003</v>
          </cell>
          <cell r="F767">
            <v>250502003</v>
          </cell>
        </row>
        <row r="768">
          <cell r="D768" t="str">
            <v>结核菌药敏试验</v>
          </cell>
          <cell r="E768" t="str">
            <v>002505020040000-250502004</v>
          </cell>
          <cell r="F768">
            <v>250502004</v>
          </cell>
        </row>
        <row r="769">
          <cell r="D769" t="str">
            <v>厌氧菌药敏试验</v>
          </cell>
          <cell r="E769" t="str">
            <v>002505020050000-250502005</v>
          </cell>
          <cell r="F769">
            <v>250502005</v>
          </cell>
        </row>
        <row r="770">
          <cell r="D770" t="str">
            <v>联合药物敏感试验</v>
          </cell>
          <cell r="E770" t="str">
            <v>002505020070000-250502007</v>
          </cell>
          <cell r="F770">
            <v>250502007</v>
          </cell>
        </row>
        <row r="771">
          <cell r="D771" t="str">
            <v>肿瘤细胞化疗药物敏感试验</v>
          </cell>
          <cell r="E771" t="str">
            <v>002505020100000-250502010</v>
          </cell>
          <cell r="F771">
            <v>250502010</v>
          </cell>
        </row>
        <row r="772">
          <cell r="D772" t="str">
            <v>病原体乳胶凝集试验快速检测</v>
          </cell>
          <cell r="E772" t="str">
            <v>002505030030000-250503003</v>
          </cell>
          <cell r="F772">
            <v>250503003</v>
          </cell>
        </row>
        <row r="773">
          <cell r="D773" t="str">
            <v>细菌分型</v>
          </cell>
          <cell r="E773" t="str">
            <v>002505030040000-250503004</v>
          </cell>
          <cell r="F773">
            <v>250503004</v>
          </cell>
        </row>
        <row r="774">
          <cell r="D774" t="str">
            <v>内毒素鲎定量测定</v>
          </cell>
          <cell r="E774" t="str">
            <v>002505030060000-250503006</v>
          </cell>
          <cell r="F774">
            <v>250503006</v>
          </cell>
        </row>
        <row r="775">
          <cell r="D775" t="str">
            <v>β—内酰胺酶试验</v>
          </cell>
          <cell r="E775" t="str">
            <v>002505030080000-250503008</v>
          </cell>
          <cell r="F775">
            <v>250503008</v>
          </cell>
        </row>
        <row r="776">
          <cell r="D776" t="str">
            <v>超广谱β－内酰胺酶试验</v>
          </cell>
          <cell r="E776" t="str">
            <v>002505030090000-250503009</v>
          </cell>
          <cell r="F776">
            <v>250503009</v>
          </cell>
        </row>
        <row r="777">
          <cell r="D777" t="str">
            <v>梅毒荧光抗体FTA—ABS测定</v>
          </cell>
          <cell r="E777" t="str">
            <v>002505030120000-250503012</v>
          </cell>
          <cell r="F777">
            <v>250503012</v>
          </cell>
        </row>
        <row r="778">
          <cell r="D778" t="str">
            <v>粪寄生虫镜检</v>
          </cell>
          <cell r="E778" t="str">
            <v>002506010010000-250601001</v>
          </cell>
          <cell r="F778">
            <v>250601001</v>
          </cell>
        </row>
        <row r="779">
          <cell r="D779" t="str">
            <v>粪寄生虫卵集卵镜检</v>
          </cell>
          <cell r="E779" t="str">
            <v>002506010020000-250601002</v>
          </cell>
          <cell r="F779">
            <v>250601002</v>
          </cell>
        </row>
        <row r="780">
          <cell r="D780" t="str">
            <v>粪寄生虫卵计数</v>
          </cell>
          <cell r="E780" t="str">
            <v>002506010030000-250601003</v>
          </cell>
          <cell r="F780">
            <v>250601003</v>
          </cell>
        </row>
        <row r="781">
          <cell r="D781" t="str">
            <v>寄生虫卵孵化试验</v>
          </cell>
          <cell r="E781" t="str">
            <v>002506010040000-250601004</v>
          </cell>
          <cell r="F781">
            <v>250601004</v>
          </cell>
        </row>
        <row r="782">
          <cell r="D782" t="str">
            <v>血液虐原虫检查</v>
          </cell>
          <cell r="E782" t="str">
            <v>002506010050000-250601005</v>
          </cell>
          <cell r="F782">
            <v>250601005</v>
          </cell>
        </row>
        <row r="783">
          <cell r="D783" t="str">
            <v>血液微丝蚴检查</v>
          </cell>
          <cell r="E783" t="str">
            <v>002506010060000-250601006</v>
          </cell>
          <cell r="F783">
            <v>250601006</v>
          </cell>
        </row>
        <row r="784">
          <cell r="D784" t="str">
            <v>血液弓形虫检查</v>
          </cell>
          <cell r="E784" t="str">
            <v>002506010090000-250601009</v>
          </cell>
          <cell r="F784">
            <v>250601009</v>
          </cell>
        </row>
        <row r="785">
          <cell r="D785" t="str">
            <v>外周血细胞染色体检查</v>
          </cell>
          <cell r="E785" t="str">
            <v>002507000010000-250700001</v>
          </cell>
          <cell r="F785">
            <v>250700001</v>
          </cell>
        </row>
        <row r="786">
          <cell r="D786" t="str">
            <v>脆性X染色体检查</v>
          </cell>
          <cell r="E786" t="str">
            <v>002507000020000-250700002</v>
          </cell>
          <cell r="F786">
            <v>250700002</v>
          </cell>
        </row>
        <row r="787">
          <cell r="D787" t="str">
            <v>脐血染色体检查</v>
          </cell>
          <cell r="E787" t="str">
            <v>002507000050000-250700005</v>
          </cell>
          <cell r="F787">
            <v>250700005</v>
          </cell>
        </row>
        <row r="788">
          <cell r="D788" t="str">
            <v>唐氏综合症筛查-二联</v>
          </cell>
          <cell r="E788" t="str">
            <v>002507000100000-250700010</v>
          </cell>
          <cell r="F788">
            <v>250700010</v>
          </cell>
        </row>
        <row r="789">
          <cell r="D789" t="str">
            <v>脱氧核糖核酸（DNA）倍体分析</v>
          </cell>
          <cell r="E789" t="str">
            <v>002507000120000-250700012</v>
          </cell>
          <cell r="F789">
            <v>250700012</v>
          </cell>
        </row>
        <row r="790">
          <cell r="D790" t="str">
            <v>染色体分析</v>
          </cell>
          <cell r="E790" t="str">
            <v>002507000130000-250700013</v>
          </cell>
          <cell r="F790">
            <v>250700013</v>
          </cell>
        </row>
        <row r="791">
          <cell r="D791" t="str">
            <v>培养细胞的染色体分析</v>
          </cell>
          <cell r="E791" t="str">
            <v>002507000140000-250700014</v>
          </cell>
          <cell r="F791">
            <v>250700014</v>
          </cell>
        </row>
        <row r="792">
          <cell r="D792" t="str">
            <v>苯丙氨酸测定（PKU）</v>
          </cell>
          <cell r="E792" t="str">
            <v>002507000150000-250700015</v>
          </cell>
          <cell r="F792">
            <v>250700015</v>
          </cell>
        </row>
        <row r="793">
          <cell r="D793" t="str">
            <v>白血病融合基因分型</v>
          </cell>
          <cell r="E793" t="str">
            <v>002507000170000-250700017</v>
          </cell>
          <cell r="F793">
            <v>250700017</v>
          </cell>
        </row>
        <row r="794">
          <cell r="D794" t="str">
            <v>ABO红细胞定型</v>
          </cell>
          <cell r="E794" t="str">
            <v>002600000010000-260000001</v>
          </cell>
          <cell r="F794">
            <v>260000001</v>
          </cell>
        </row>
        <row r="795">
          <cell r="D795" t="str">
            <v>ABO血型鉴定</v>
          </cell>
          <cell r="E795" t="str">
            <v>002600000020000-260000002</v>
          </cell>
          <cell r="F795">
            <v>260000002</v>
          </cell>
        </row>
        <row r="796">
          <cell r="D796" t="str">
            <v>ABO亚型鉴定</v>
          </cell>
          <cell r="E796" t="str">
            <v>002600000030000-260000003</v>
          </cell>
          <cell r="F796">
            <v>260000003</v>
          </cell>
        </row>
        <row r="797">
          <cell r="D797" t="str">
            <v>Rh血型鉴定</v>
          </cell>
          <cell r="E797" t="str">
            <v>002600000040000-260000004</v>
          </cell>
          <cell r="F797">
            <v>260000004</v>
          </cell>
        </row>
        <row r="798">
          <cell r="D798" t="str">
            <v>Rh血型其他抗原鉴定</v>
          </cell>
          <cell r="E798" t="str">
            <v>002600000050000-260000005</v>
          </cell>
          <cell r="F798">
            <v>260000005</v>
          </cell>
        </row>
        <row r="799">
          <cell r="D799" t="str">
            <v>特殊血型抗原鉴定</v>
          </cell>
          <cell r="E799" t="str">
            <v>002600000060000-260000006</v>
          </cell>
          <cell r="F799">
            <v>260000006</v>
          </cell>
        </row>
        <row r="800">
          <cell r="D800" t="str">
            <v>血型单特异性抗体鉴定</v>
          </cell>
          <cell r="E800" t="str">
            <v>002600000070000-260000007</v>
          </cell>
          <cell r="F800">
            <v>260000007</v>
          </cell>
        </row>
        <row r="801">
          <cell r="D801" t="str">
            <v>血型抗体特异性鉴定(吸收试验)</v>
          </cell>
          <cell r="E801" t="str">
            <v>002600000080000-260000008</v>
          </cell>
          <cell r="F801">
            <v>260000008</v>
          </cell>
        </row>
        <row r="802">
          <cell r="D802" t="str">
            <v>血型抗体特异性鉴定(放散试验)</v>
          </cell>
          <cell r="E802" t="str">
            <v>002600000090000-260000009</v>
          </cell>
          <cell r="F802">
            <v>260000009</v>
          </cell>
        </row>
        <row r="803">
          <cell r="D803" t="str">
            <v>血型抗体效价测定</v>
          </cell>
          <cell r="E803" t="str">
            <v>002600000100000-260000010</v>
          </cell>
          <cell r="F803">
            <v>260000010</v>
          </cell>
        </row>
        <row r="804">
          <cell r="D804" t="str">
            <v>盐水介质交叉配血</v>
          </cell>
          <cell r="E804" t="str">
            <v>002600000110000-260000011</v>
          </cell>
          <cell r="F804">
            <v>260000011</v>
          </cell>
        </row>
        <row r="805">
          <cell r="D805" t="str">
            <v>特殊介质交叉配血</v>
          </cell>
          <cell r="E805" t="str">
            <v>002600000120000-260000012</v>
          </cell>
          <cell r="F805">
            <v>260000012</v>
          </cell>
        </row>
        <row r="806">
          <cell r="D806" t="str">
            <v>疑难交叉配血</v>
          </cell>
          <cell r="E806" t="str">
            <v>002600000130000-260000013</v>
          </cell>
          <cell r="F806">
            <v>260000013</v>
          </cell>
        </row>
        <row r="807">
          <cell r="D807" t="str">
            <v>唾液ABH血型物质测定</v>
          </cell>
          <cell r="E807" t="str">
            <v>002600000140000-260000014</v>
          </cell>
          <cell r="F807">
            <v>260000014</v>
          </cell>
        </row>
        <row r="808">
          <cell r="D808" t="str">
            <v>Rh阴性确诊试验</v>
          </cell>
          <cell r="E808" t="str">
            <v>002600000150000-260000015</v>
          </cell>
          <cell r="F808">
            <v>260000015</v>
          </cell>
        </row>
        <row r="809">
          <cell r="D809" t="str">
            <v>白细胞特异性和组织相关融性（HLA）抗体检测</v>
          </cell>
          <cell r="E809" t="str">
            <v>002600000160000-260000016</v>
          </cell>
          <cell r="F809">
            <v>260000016</v>
          </cell>
        </row>
        <row r="810">
          <cell r="D810" t="str">
            <v>血小板特异性和组织相关融性（HLA）抗体检测</v>
          </cell>
          <cell r="E810" t="str">
            <v>002600000170000-260000017</v>
          </cell>
          <cell r="F810">
            <v>260000017</v>
          </cell>
        </row>
        <row r="811">
          <cell r="D811" t="str">
            <v>红细胞系统血型抗体致新生儿溶血病检测</v>
          </cell>
          <cell r="E811" t="str">
            <v>002600000180000-260000018</v>
          </cell>
          <cell r="F811">
            <v>260000018</v>
          </cell>
        </row>
        <row r="812">
          <cell r="D812" t="str">
            <v>血小板交叉配合试验</v>
          </cell>
          <cell r="E812" t="str">
            <v>002600000190000-260000019</v>
          </cell>
          <cell r="F812">
            <v>260000019</v>
          </cell>
        </row>
        <row r="813">
          <cell r="D813" t="str">
            <v>群体反应抗体检测</v>
          </cell>
          <cell r="E813" t="str">
            <v>002600000210000-260000021</v>
          </cell>
          <cell r="F813">
            <v>260000021</v>
          </cell>
        </row>
        <row r="814">
          <cell r="D814" t="str">
            <v>人组织相容性抗原I类(HLA-Ⅰ)分型—血清学配型</v>
          </cell>
          <cell r="E814" t="str">
            <v>002600000220000-260000022</v>
          </cell>
          <cell r="F814">
            <v>260000022</v>
          </cell>
        </row>
        <row r="815">
          <cell r="D815" t="str">
            <v>人组织相容性抗原Ⅱ类(HLA-Ⅱ)分型-血清学配型</v>
          </cell>
          <cell r="E815" t="str">
            <v>002600000230200-260000023</v>
          </cell>
          <cell r="F815">
            <v>260000023</v>
          </cell>
        </row>
        <row r="816">
          <cell r="D816" t="str">
            <v>尸检病理诊断</v>
          </cell>
          <cell r="E816" t="str">
            <v>002701000010000-270100001</v>
          </cell>
          <cell r="F816">
            <v>270100001</v>
          </cell>
        </row>
        <row r="817">
          <cell r="D817" t="str">
            <v>儿童及胎儿尸检病理诊断</v>
          </cell>
          <cell r="E817" t="str">
            <v>002701000020000-270100002</v>
          </cell>
          <cell r="F817">
            <v>270100002</v>
          </cell>
        </row>
        <row r="818">
          <cell r="D818" t="str">
            <v>尸体化学防腐处理</v>
          </cell>
          <cell r="E818" t="str">
            <v>002701000030000-270100003</v>
          </cell>
          <cell r="F818">
            <v>270100003</v>
          </cell>
        </row>
        <row r="819">
          <cell r="D819" t="str">
            <v>体液细胞学检查与诊断</v>
          </cell>
          <cell r="E819" t="str">
            <v>002702000010000-270200001</v>
          </cell>
          <cell r="F819">
            <v>270200001</v>
          </cell>
        </row>
        <row r="820">
          <cell r="D820" t="str">
            <v>拉网细胞学检查与诊断</v>
          </cell>
          <cell r="E820" t="str">
            <v>002702000020000-270200002</v>
          </cell>
          <cell r="F820">
            <v>270200002</v>
          </cell>
        </row>
        <row r="821">
          <cell r="D821" t="str">
            <v>细针穿刺细胞学检查与诊断</v>
          </cell>
          <cell r="E821" t="str">
            <v>002702000030000-270200003</v>
          </cell>
          <cell r="F821">
            <v>270200003</v>
          </cell>
        </row>
        <row r="822">
          <cell r="D822" t="str">
            <v>脱落细胞学检查与诊断</v>
          </cell>
          <cell r="E822" t="str">
            <v>002702000040000-270200004</v>
          </cell>
          <cell r="F822">
            <v>270200004</v>
          </cell>
        </row>
        <row r="823">
          <cell r="D823" t="str">
            <v>细胞学计数</v>
          </cell>
          <cell r="E823" t="str">
            <v>002702000050000-270200005</v>
          </cell>
          <cell r="F823">
            <v>270200005</v>
          </cell>
        </row>
        <row r="824">
          <cell r="D824" t="str">
            <v>穿刺组织活检检查与诊断</v>
          </cell>
          <cell r="E824" t="str">
            <v>002703000010000-270300001</v>
          </cell>
          <cell r="F824">
            <v>270300001</v>
          </cell>
        </row>
        <row r="825">
          <cell r="D825" t="str">
            <v>内镜组织活检检查与诊断</v>
          </cell>
          <cell r="E825" t="str">
            <v>002703000020000-270300002</v>
          </cell>
          <cell r="F825">
            <v>270300002</v>
          </cell>
        </row>
        <row r="826">
          <cell r="D826" t="str">
            <v>局部切除组织活检检查与诊断</v>
          </cell>
          <cell r="E826" t="str">
            <v>002703000030000-270300003</v>
          </cell>
          <cell r="F826">
            <v>270300003</v>
          </cell>
        </row>
        <row r="827">
          <cell r="D827" t="str">
            <v>骨髓组织活检检查与诊断</v>
          </cell>
          <cell r="E827" t="str">
            <v>002703000040000-270300004</v>
          </cell>
          <cell r="F827">
            <v>270300004</v>
          </cell>
        </row>
        <row r="828">
          <cell r="D828" t="str">
            <v>手术标本检查与诊断</v>
          </cell>
          <cell r="E828" t="str">
            <v>002703000050000-270300005</v>
          </cell>
          <cell r="F828">
            <v>270300005</v>
          </cell>
        </row>
        <row r="829">
          <cell r="D829" t="str">
            <v>截肢标本病理检查与诊断</v>
          </cell>
          <cell r="E829" t="str">
            <v>002703000060000-270300006</v>
          </cell>
          <cell r="F829">
            <v>270300006</v>
          </cell>
        </row>
        <row r="830">
          <cell r="D830" t="str">
            <v>牙齿及骨骼磨片诊断(不脱钙)</v>
          </cell>
          <cell r="E830" t="str">
            <v>002703000070000-270300007</v>
          </cell>
          <cell r="F830">
            <v>270300007</v>
          </cell>
        </row>
        <row r="831">
          <cell r="D831" t="str">
            <v>牙齿及骨骼磨片诊断(脱钙)</v>
          </cell>
          <cell r="E831" t="str">
            <v>002703000080000-270300008</v>
          </cell>
          <cell r="F831">
            <v>270300008</v>
          </cell>
        </row>
        <row r="832">
          <cell r="D832" t="str">
            <v>颌骨样本及牙体牙周样本诊断</v>
          </cell>
          <cell r="E832" t="str">
            <v>002703000090000-270300009</v>
          </cell>
          <cell r="F832">
            <v>270300009</v>
          </cell>
        </row>
        <row r="833">
          <cell r="D833" t="str">
            <v>全器官大切片检查与诊断</v>
          </cell>
          <cell r="E833" t="str">
            <v>002703000100000-270300010</v>
          </cell>
          <cell r="F833">
            <v>270300010</v>
          </cell>
        </row>
        <row r="834">
          <cell r="D834" t="str">
            <v>冰冻切片检查与诊断</v>
          </cell>
          <cell r="E834" t="str">
            <v>002704000010000-270400001</v>
          </cell>
          <cell r="F834">
            <v>270400001</v>
          </cell>
        </row>
        <row r="835">
          <cell r="D835" t="str">
            <v>快速石蜡切片检查与诊断</v>
          </cell>
          <cell r="E835" t="str">
            <v>002704000020000-270400002</v>
          </cell>
          <cell r="F835">
            <v>270400002</v>
          </cell>
        </row>
        <row r="836">
          <cell r="D836" t="str">
            <v>特殊染色及酶组织化学染色诊断</v>
          </cell>
          <cell r="E836" t="str">
            <v>002705000010000-270500001</v>
          </cell>
          <cell r="F836">
            <v>270500001</v>
          </cell>
        </row>
        <row r="837">
          <cell r="D837" t="str">
            <v>免疫组织化学染色诊断</v>
          </cell>
          <cell r="E837" t="str">
            <v>002705000020000-270500002</v>
          </cell>
          <cell r="F837">
            <v>270500002</v>
          </cell>
        </row>
        <row r="838">
          <cell r="D838" t="str">
            <v>免疫荧光染色诊断</v>
          </cell>
          <cell r="E838" t="str">
            <v>002705000030000-270500003</v>
          </cell>
          <cell r="F838">
            <v>270500003</v>
          </cell>
        </row>
        <row r="839">
          <cell r="D839" t="str">
            <v>普通透射电镜检查与诊断</v>
          </cell>
          <cell r="E839" t="str">
            <v>002706000010000-270600001</v>
          </cell>
          <cell r="F839">
            <v>270600001</v>
          </cell>
        </row>
        <row r="840">
          <cell r="D840" t="str">
            <v>原位杂交技术</v>
          </cell>
          <cell r="E840" t="str">
            <v>002707000010000-270700001</v>
          </cell>
          <cell r="F840">
            <v>270700001</v>
          </cell>
        </row>
        <row r="841">
          <cell r="D841" t="str">
            <v>印迹杂交技术</v>
          </cell>
          <cell r="E841" t="str">
            <v>002707000020000-270700002</v>
          </cell>
          <cell r="F841">
            <v>270700002</v>
          </cell>
        </row>
        <row r="842">
          <cell r="D842" t="str">
            <v>病理体视学检查与图象分析</v>
          </cell>
          <cell r="E842" t="str">
            <v>002708000010000-270800001</v>
          </cell>
          <cell r="F842">
            <v>270800001</v>
          </cell>
        </row>
        <row r="843">
          <cell r="D843" t="str">
            <v>病理大体标本摄影</v>
          </cell>
          <cell r="E843" t="str">
            <v>002708000050000-270800002</v>
          </cell>
          <cell r="F843">
            <v>270800002</v>
          </cell>
        </row>
        <row r="844">
          <cell r="D844" t="str">
            <v>显微摄影术</v>
          </cell>
          <cell r="E844" t="str">
            <v>002708000060000-270800003</v>
          </cell>
          <cell r="F844">
            <v>270800003</v>
          </cell>
        </row>
        <row r="845">
          <cell r="D845" t="str">
            <v>病理图文报告</v>
          </cell>
          <cell r="E845" t="str">
            <v>522708000110000-270800004</v>
          </cell>
          <cell r="F845">
            <v>270800004</v>
          </cell>
        </row>
        <row r="846">
          <cell r="D846" t="str">
            <v>疑难病理会诊</v>
          </cell>
          <cell r="E846" t="str">
            <v>002708000070000-270800005</v>
          </cell>
          <cell r="F846">
            <v>270800005</v>
          </cell>
        </row>
        <row r="847">
          <cell r="D847" t="str">
            <v>普通病理会诊</v>
          </cell>
          <cell r="E847" t="str">
            <v>002708000080000-270800006</v>
          </cell>
          <cell r="F847">
            <v>270800006</v>
          </cell>
        </row>
        <row r="848">
          <cell r="D848" t="str">
            <v>膜式（肿瘤）细胞采集技术</v>
          </cell>
          <cell r="E848" t="str">
            <v>002708000030000-270800007</v>
          </cell>
          <cell r="F848">
            <v>270800007</v>
          </cell>
        </row>
        <row r="849">
          <cell r="D849" t="str">
            <v>脑电图</v>
          </cell>
          <cell r="E849" t="str">
            <v>003101000010000-310100001</v>
          </cell>
          <cell r="F849">
            <v>310100001</v>
          </cell>
        </row>
        <row r="850">
          <cell r="D850" t="str">
            <v>特殊脑电图</v>
          </cell>
          <cell r="E850" t="str">
            <v>003101000020000-310100002</v>
          </cell>
          <cell r="F850">
            <v>310100002</v>
          </cell>
        </row>
        <row r="851">
          <cell r="D851" t="str">
            <v>脑地形图</v>
          </cell>
          <cell r="E851" t="str">
            <v>003101000030000-310100003</v>
          </cell>
          <cell r="F851">
            <v>310100003</v>
          </cell>
        </row>
        <row r="852">
          <cell r="D852" t="str">
            <v>动态脑电图</v>
          </cell>
          <cell r="E852" t="str">
            <v>003101000040000-310100004</v>
          </cell>
          <cell r="F852">
            <v>310100004</v>
          </cell>
        </row>
        <row r="853">
          <cell r="D853" t="str">
            <v>脑电图录象监测</v>
          </cell>
          <cell r="E853" t="str">
            <v>003101000050000-310100005</v>
          </cell>
          <cell r="F853">
            <v>310100005</v>
          </cell>
        </row>
        <row r="854">
          <cell r="D854" t="str">
            <v>脑磁图</v>
          </cell>
          <cell r="E854" t="str">
            <v>003101000060000-310100006</v>
          </cell>
          <cell r="F854">
            <v>310100006</v>
          </cell>
        </row>
        <row r="855">
          <cell r="D855" t="str">
            <v>神经传导速度测定</v>
          </cell>
          <cell r="E855" t="str">
            <v>003101000070000-310100007</v>
          </cell>
          <cell r="F855">
            <v>310100007</v>
          </cell>
        </row>
        <row r="856">
          <cell r="D856" t="str">
            <v>神经电图</v>
          </cell>
          <cell r="E856" t="str">
            <v>003101000080000-310100008</v>
          </cell>
          <cell r="F856">
            <v>310100008</v>
          </cell>
        </row>
        <row r="857">
          <cell r="D857" t="str">
            <v>体感诱发电位</v>
          </cell>
          <cell r="E857" t="str">
            <v>003101000090000-310100009</v>
          </cell>
          <cell r="F857">
            <v>310100009</v>
          </cell>
        </row>
        <row r="858">
          <cell r="D858" t="str">
            <v>运动诱发电位</v>
          </cell>
          <cell r="E858" t="str">
            <v>003101000100000-310100010</v>
          </cell>
          <cell r="F858">
            <v>310100010</v>
          </cell>
        </row>
        <row r="859">
          <cell r="D859" t="str">
            <v>事件相关电位</v>
          </cell>
          <cell r="E859" t="str">
            <v>003101000110000-310100011</v>
          </cell>
          <cell r="F859">
            <v>310100011</v>
          </cell>
        </row>
        <row r="860">
          <cell r="D860" t="str">
            <v>脑干听觉诱发电位</v>
          </cell>
          <cell r="E860" t="str">
            <v>003101000120000-310100012</v>
          </cell>
          <cell r="F860">
            <v>310100012</v>
          </cell>
        </row>
        <row r="861">
          <cell r="D861" t="str">
            <v>术中颅神经监测</v>
          </cell>
          <cell r="E861" t="str">
            <v>003101000130000-310100013</v>
          </cell>
          <cell r="F861">
            <v>310100013</v>
          </cell>
        </row>
        <row r="862">
          <cell r="D862" t="str">
            <v>颅内压监测</v>
          </cell>
          <cell r="E862" t="str">
            <v>003101000140000-310100014</v>
          </cell>
          <cell r="F862">
            <v>310100014</v>
          </cell>
        </row>
        <row r="863">
          <cell r="D863" t="str">
            <v>感觉阈值测量</v>
          </cell>
          <cell r="E863" t="str">
            <v>003101000150000-310100015</v>
          </cell>
          <cell r="F863">
            <v>310100015</v>
          </cell>
        </row>
        <row r="864">
          <cell r="D864" t="str">
            <v>腰椎穿刺术</v>
          </cell>
          <cell r="E864" t="str">
            <v>003101000160000-310100016</v>
          </cell>
          <cell r="F864">
            <v>310100016</v>
          </cell>
        </row>
        <row r="865">
          <cell r="D865" t="str">
            <v>侧脑室穿刺术</v>
          </cell>
          <cell r="E865" t="str">
            <v>003101000170000-310100017</v>
          </cell>
          <cell r="F865">
            <v>310100017</v>
          </cell>
        </row>
        <row r="866">
          <cell r="D866" t="str">
            <v>枕大池穿刺术</v>
          </cell>
          <cell r="E866" t="str">
            <v>003101000180000-310100018</v>
          </cell>
          <cell r="F866">
            <v>310100018</v>
          </cell>
        </row>
        <row r="867">
          <cell r="D867" t="str">
            <v>硬脑膜下穿刺术</v>
          </cell>
          <cell r="E867" t="str">
            <v>003101000190000-310100019</v>
          </cell>
          <cell r="F867">
            <v>310100019</v>
          </cell>
        </row>
        <row r="868">
          <cell r="D868" t="str">
            <v>周围神经活检术</v>
          </cell>
          <cell r="E868" t="str">
            <v>003101000200000-310100020</v>
          </cell>
          <cell r="F868">
            <v>310100020</v>
          </cell>
        </row>
        <row r="869">
          <cell r="D869" t="str">
            <v>植物神经功能检查</v>
          </cell>
          <cell r="E869" t="str">
            <v>003101000210000-310100021</v>
          </cell>
          <cell r="F869">
            <v>310100021</v>
          </cell>
        </row>
        <row r="870">
          <cell r="D870" t="str">
            <v>多功能神经肌肉功能监测</v>
          </cell>
          <cell r="E870" t="str">
            <v>003101000220000-310100022</v>
          </cell>
          <cell r="F870">
            <v>310100022</v>
          </cell>
        </row>
        <row r="871">
          <cell r="D871" t="str">
            <v>肌电图</v>
          </cell>
          <cell r="E871" t="str">
            <v>003101000230000-310100023</v>
          </cell>
          <cell r="F871">
            <v>310100023</v>
          </cell>
        </row>
        <row r="872">
          <cell r="D872" t="str">
            <v>单纤维肌电图</v>
          </cell>
          <cell r="E872" t="str">
            <v>003101000240000-310100024</v>
          </cell>
          <cell r="F872">
            <v>310100024</v>
          </cell>
        </row>
        <row r="873">
          <cell r="D873" t="str">
            <v>肌电图监测</v>
          </cell>
          <cell r="E873" t="str">
            <v>003101000250000-310100025</v>
          </cell>
          <cell r="F873">
            <v>310100025</v>
          </cell>
        </row>
        <row r="874">
          <cell r="D874" t="str">
            <v>神经阻滞治疗</v>
          </cell>
          <cell r="E874" t="str">
            <v>003101000270000-310100027</v>
          </cell>
          <cell r="F874">
            <v>310100027</v>
          </cell>
        </row>
        <row r="875">
          <cell r="D875" t="str">
            <v>经皮穿刺三叉神经半月节注射治疗术</v>
          </cell>
          <cell r="E875" t="str">
            <v>003101000280000-310100028</v>
          </cell>
          <cell r="F875">
            <v>310100028</v>
          </cell>
        </row>
        <row r="876">
          <cell r="D876" t="str">
            <v>经皮穿刺三叉神经半月节射频温控热凝术</v>
          </cell>
          <cell r="E876" t="str">
            <v>003101000290000-310100029</v>
          </cell>
          <cell r="F876">
            <v>310100029</v>
          </cell>
        </row>
        <row r="877">
          <cell r="D877" t="str">
            <v>经皮穿刺三叉神经干注射术</v>
          </cell>
          <cell r="E877" t="str">
            <v>003101000300000-310100030</v>
          </cell>
          <cell r="F877">
            <v>310100030</v>
          </cell>
        </row>
        <row r="878">
          <cell r="D878" t="str">
            <v>慢性小脑电刺激术</v>
          </cell>
          <cell r="E878" t="str">
            <v>003101000310000-310100031</v>
          </cell>
          <cell r="F878">
            <v>310100031</v>
          </cell>
        </row>
        <row r="879">
          <cell r="D879" t="str">
            <v>交感神经毁损术</v>
          </cell>
          <cell r="E879" t="str">
            <v>003101000340000-310100034</v>
          </cell>
          <cell r="F879">
            <v>310100034</v>
          </cell>
        </row>
        <row r="880">
          <cell r="D880" t="str">
            <v>交感神经射频毁损术</v>
          </cell>
          <cell r="E880" t="str">
            <v>003101000340000-310100035</v>
          </cell>
          <cell r="F880">
            <v>310100035</v>
          </cell>
        </row>
        <row r="881">
          <cell r="D881" t="str">
            <v>经颅重复磁刺激治疗</v>
          </cell>
          <cell r="E881" t="str">
            <v>003101000100000-310100036</v>
          </cell>
          <cell r="F881">
            <v>310100036</v>
          </cell>
        </row>
        <row r="882">
          <cell r="D882" t="str">
            <v>生长激素释放激素兴奋试验(GRH)</v>
          </cell>
          <cell r="E882" t="str">
            <v>003102010010000-310201001</v>
          </cell>
          <cell r="F882">
            <v>310201001</v>
          </cell>
        </row>
        <row r="883">
          <cell r="D883" t="str">
            <v>促甲状腺释放激素兴奋试验(TRH)</v>
          </cell>
          <cell r="E883" t="str">
            <v>003102010020000-310201002</v>
          </cell>
          <cell r="F883">
            <v>310201002</v>
          </cell>
        </row>
        <row r="884">
          <cell r="D884" t="str">
            <v>促肾上腺释放激素兴奋试验(CRF)</v>
          </cell>
          <cell r="E884" t="str">
            <v>003102010030000-310201003</v>
          </cell>
          <cell r="F884">
            <v>310201003</v>
          </cell>
        </row>
        <row r="885">
          <cell r="D885" t="str">
            <v>促性腺释放激素兴奋试验(GnRH)</v>
          </cell>
          <cell r="E885" t="str">
            <v>003102010040000-310201004</v>
          </cell>
          <cell r="F885">
            <v>310201004</v>
          </cell>
        </row>
        <row r="886">
          <cell r="D886" t="str">
            <v>胰岛素低血糖兴奋试验</v>
          </cell>
          <cell r="E886" t="str">
            <v>003102010050000-310201005</v>
          </cell>
          <cell r="F886">
            <v>310201005</v>
          </cell>
        </row>
        <row r="887">
          <cell r="D887" t="str">
            <v>精氨酸试验</v>
          </cell>
          <cell r="E887" t="str">
            <v>003102010060000-310201006</v>
          </cell>
          <cell r="F887">
            <v>310201006</v>
          </cell>
        </row>
        <row r="888">
          <cell r="D888" t="str">
            <v>各种药物兴奋泌乳素(PRL)动态试验</v>
          </cell>
          <cell r="E888" t="str">
            <v>003102010070000-310201007</v>
          </cell>
          <cell r="F888">
            <v>310201007</v>
          </cell>
        </row>
        <row r="889">
          <cell r="D889" t="str">
            <v>葡萄糖抑制（GH）试验</v>
          </cell>
          <cell r="E889" t="str">
            <v>003102020010000-310202001</v>
          </cell>
          <cell r="F889">
            <v>310202001</v>
          </cell>
        </row>
        <row r="890">
          <cell r="D890" t="str">
            <v>兴奋泌乳素(PRL)抑制试验</v>
          </cell>
          <cell r="E890" t="str">
            <v>003102020020000-310202002</v>
          </cell>
          <cell r="F890">
            <v>310202002</v>
          </cell>
        </row>
        <row r="891">
          <cell r="D891" t="str">
            <v>禁水试验</v>
          </cell>
          <cell r="E891" t="str">
            <v>003102030010000-310203001</v>
          </cell>
          <cell r="F891">
            <v>310203001</v>
          </cell>
        </row>
        <row r="892">
          <cell r="D892" t="str">
            <v>禁水加压素试验</v>
          </cell>
          <cell r="E892" t="str">
            <v>003102030020000-310203002</v>
          </cell>
          <cell r="F892">
            <v>310203002</v>
          </cell>
        </row>
        <row r="893">
          <cell r="D893" t="str">
            <v>高渗盐水试验</v>
          </cell>
          <cell r="E893" t="str">
            <v>003102030030000-310203003</v>
          </cell>
          <cell r="F893">
            <v>310203003</v>
          </cell>
        </row>
        <row r="894">
          <cell r="D894" t="str">
            <v>水负荷试验</v>
          </cell>
          <cell r="E894" t="str">
            <v>003102030040000-310203004</v>
          </cell>
          <cell r="F894">
            <v>310203004</v>
          </cell>
        </row>
        <row r="895">
          <cell r="D895" t="str">
            <v>去氨加压素(DDAVP)治疗试验</v>
          </cell>
          <cell r="E895" t="str">
            <v>003102030050000-310203005</v>
          </cell>
          <cell r="F895">
            <v>310203005</v>
          </cell>
        </row>
        <row r="896">
          <cell r="D896" t="str">
            <v>钙耐量试验</v>
          </cell>
          <cell r="E896" t="str">
            <v>003102040010000-310204001</v>
          </cell>
          <cell r="F896">
            <v>310204001</v>
          </cell>
        </row>
        <row r="897">
          <cell r="D897" t="str">
            <v>快速钙滴注抑制试验</v>
          </cell>
          <cell r="E897" t="str">
            <v>003102040020000-310204002</v>
          </cell>
          <cell r="F897">
            <v>310204002</v>
          </cell>
        </row>
        <row r="898">
          <cell r="D898" t="str">
            <v>肾小管磷重吸收试验</v>
          </cell>
          <cell r="E898" t="str">
            <v>003102040030000-310204003</v>
          </cell>
          <cell r="F898">
            <v>310204003</v>
          </cell>
        </row>
        <row r="899">
          <cell r="D899" t="str">
            <v>磷清除试验</v>
          </cell>
          <cell r="E899" t="str">
            <v>003102040040000-310204004</v>
          </cell>
          <cell r="F899">
            <v>310204004</v>
          </cell>
        </row>
        <row r="900">
          <cell r="D900" t="str">
            <v>低钙试验</v>
          </cell>
          <cell r="E900" t="str">
            <v>003102040050000-310204005</v>
          </cell>
          <cell r="F900">
            <v>310204005</v>
          </cell>
        </row>
        <row r="901">
          <cell r="D901" t="str">
            <v>低磷试验</v>
          </cell>
          <cell r="E901" t="str">
            <v>003102040060000-310204006</v>
          </cell>
          <cell r="F901">
            <v>310204006</v>
          </cell>
        </row>
        <row r="902">
          <cell r="D902" t="str">
            <v>甲状旁腺探查术</v>
          </cell>
          <cell r="E902" t="str">
            <v>003303000070000-310204007</v>
          </cell>
          <cell r="F902">
            <v>310204007</v>
          </cell>
        </row>
        <row r="903">
          <cell r="D903" t="str">
            <v>葡萄糖耐量试验</v>
          </cell>
          <cell r="E903" t="str">
            <v>003102050010000-310205001</v>
          </cell>
          <cell r="F903">
            <v>310205001</v>
          </cell>
        </row>
        <row r="904">
          <cell r="D904" t="str">
            <v>馒头餐糖耐量试验</v>
          </cell>
          <cell r="E904" t="str">
            <v>003102050020000-310205002</v>
          </cell>
          <cell r="F904">
            <v>310205002</v>
          </cell>
        </row>
        <row r="905">
          <cell r="D905" t="str">
            <v>可的松糖耐量试验</v>
          </cell>
          <cell r="E905" t="str">
            <v>003102050030000-310205003</v>
          </cell>
          <cell r="F905">
            <v>310205003</v>
          </cell>
        </row>
        <row r="906">
          <cell r="D906" t="str">
            <v>胰岛素释放试验</v>
          </cell>
          <cell r="E906" t="str">
            <v>003102050040000-310205004</v>
          </cell>
          <cell r="F906">
            <v>310205004</v>
          </cell>
        </row>
        <row r="907">
          <cell r="D907" t="str">
            <v>胰高血糖素试验</v>
          </cell>
          <cell r="E907" t="str">
            <v>003102050050000-310205005</v>
          </cell>
          <cell r="F907">
            <v>310205005</v>
          </cell>
        </row>
        <row r="908">
          <cell r="D908" t="str">
            <v>甲苯磺丁脲(D860)试验</v>
          </cell>
          <cell r="E908" t="str">
            <v>003102050060000-310205006</v>
          </cell>
          <cell r="F908">
            <v>310205006</v>
          </cell>
        </row>
        <row r="909">
          <cell r="D909" t="str">
            <v>饥饿试验</v>
          </cell>
          <cell r="E909" t="str">
            <v>003102050070000-310205007</v>
          </cell>
          <cell r="F909">
            <v>310205007</v>
          </cell>
        </row>
        <row r="910">
          <cell r="D910" t="str">
            <v>电脑血糖监测</v>
          </cell>
          <cell r="E910" t="str">
            <v>003102050080000-310205008</v>
          </cell>
          <cell r="F910">
            <v>310205008</v>
          </cell>
        </row>
        <row r="911">
          <cell r="D911" t="str">
            <v>连续动态血糖监测</v>
          </cell>
          <cell r="E911" t="str">
            <v>003102050090000-310205009</v>
          </cell>
          <cell r="F911">
            <v>310205009</v>
          </cell>
        </row>
        <row r="912">
          <cell r="D912" t="str">
            <v>胰岛素钳夹试验</v>
          </cell>
          <cell r="E912" t="str">
            <v>003102050050000-310205012</v>
          </cell>
          <cell r="F912">
            <v>310205012</v>
          </cell>
        </row>
        <row r="913">
          <cell r="D913" t="str">
            <v>昼夜皮质醇节律测定</v>
          </cell>
          <cell r="E913" t="str">
            <v>003102060010000-310206001</v>
          </cell>
          <cell r="F913">
            <v>310206001</v>
          </cell>
        </row>
        <row r="914">
          <cell r="D914" t="str">
            <v>促肾上腺皮质激素(ACTH)兴奋试验</v>
          </cell>
          <cell r="E914" t="str">
            <v>003102060020000-310206002</v>
          </cell>
          <cell r="F914">
            <v>310206002</v>
          </cell>
        </row>
        <row r="915">
          <cell r="D915" t="str">
            <v>过夜地塞米松抑制试验</v>
          </cell>
          <cell r="E915" t="str">
            <v>003102060030000-310206003</v>
          </cell>
          <cell r="F915">
            <v>310206003</v>
          </cell>
        </row>
        <row r="916">
          <cell r="D916" t="str">
            <v>地塞米松抑制试验</v>
          </cell>
          <cell r="E916" t="str">
            <v>003102060040000-310206004</v>
          </cell>
          <cell r="F916">
            <v>310206004</v>
          </cell>
        </row>
        <row r="917">
          <cell r="D917" t="str">
            <v>皮质素水试验</v>
          </cell>
          <cell r="E917" t="str">
            <v>003102060050000-310206005</v>
          </cell>
          <cell r="F917">
            <v>310206005</v>
          </cell>
        </row>
        <row r="918">
          <cell r="D918" t="str">
            <v>醛固酮肾素测定卧立位试验</v>
          </cell>
          <cell r="E918" t="str">
            <v>003102060060000-310206006</v>
          </cell>
          <cell r="F918">
            <v>310206006</v>
          </cell>
        </row>
        <row r="919">
          <cell r="D919" t="str">
            <v>低钠试验</v>
          </cell>
          <cell r="E919" t="str">
            <v>003102060070000-310206007</v>
          </cell>
          <cell r="F919">
            <v>310206007</v>
          </cell>
        </row>
        <row r="920">
          <cell r="D920" t="str">
            <v>钾负荷试验</v>
          </cell>
          <cell r="E920" t="str">
            <v>003102060080000-310206008</v>
          </cell>
          <cell r="F920">
            <v>310206008</v>
          </cell>
        </row>
        <row r="921">
          <cell r="D921" t="str">
            <v>安体舒通试验</v>
          </cell>
          <cell r="E921" t="str">
            <v>003102060090000-310206009</v>
          </cell>
          <cell r="F921">
            <v>310206009</v>
          </cell>
        </row>
        <row r="922">
          <cell r="D922" t="str">
            <v>赛庚啶试验</v>
          </cell>
          <cell r="E922" t="str">
            <v>003102060100000-310206010</v>
          </cell>
          <cell r="F922">
            <v>310206010</v>
          </cell>
        </row>
        <row r="923">
          <cell r="D923" t="str">
            <v>氨苯喋啶试验</v>
          </cell>
          <cell r="E923" t="str">
            <v>003102060110000-310206011</v>
          </cell>
          <cell r="F923">
            <v>310206011</v>
          </cell>
        </row>
        <row r="924">
          <cell r="D924" t="str">
            <v>开搏通试验</v>
          </cell>
          <cell r="E924" t="str">
            <v>003102060120000-310206012</v>
          </cell>
          <cell r="F924">
            <v>310206012</v>
          </cell>
        </row>
        <row r="925">
          <cell r="D925" t="str">
            <v>苄胺唑啉阻滞试验</v>
          </cell>
          <cell r="E925" t="str">
            <v>003102070010000-310207001</v>
          </cell>
          <cell r="F925">
            <v>310207001</v>
          </cell>
        </row>
        <row r="926">
          <cell r="D926" t="str">
            <v>可乐宁试验</v>
          </cell>
          <cell r="E926" t="str">
            <v>003102070020000-310207002</v>
          </cell>
          <cell r="F926">
            <v>310207002</v>
          </cell>
        </row>
        <row r="927">
          <cell r="D927" t="str">
            <v>胰高血糖素激发试验</v>
          </cell>
          <cell r="E927" t="str">
            <v>003102070030000-310207003</v>
          </cell>
          <cell r="F927">
            <v>310207003</v>
          </cell>
        </row>
        <row r="928">
          <cell r="D928" t="str">
            <v>冷加压试验</v>
          </cell>
          <cell r="E928" t="str">
            <v>003102070040000-310207004</v>
          </cell>
          <cell r="F928">
            <v>310207004</v>
          </cell>
        </row>
        <row r="929">
          <cell r="D929" t="str">
            <v>组织胺激发试验</v>
          </cell>
          <cell r="E929" t="str">
            <v>003102070050000-310207005</v>
          </cell>
          <cell r="F929">
            <v>310207005</v>
          </cell>
        </row>
        <row r="930">
          <cell r="D930" t="str">
            <v>酪胺激发试验</v>
          </cell>
          <cell r="E930" t="str">
            <v>003102070060000-310207006</v>
          </cell>
          <cell r="F930">
            <v>310207006</v>
          </cell>
        </row>
        <row r="931">
          <cell r="D931" t="str">
            <v>胰岛素泵持续皮下注射胰岛素</v>
          </cell>
          <cell r="E931" t="str">
            <v>003102080010000-310208001</v>
          </cell>
          <cell r="F931">
            <v>310208001</v>
          </cell>
        </row>
        <row r="932">
          <cell r="D932" t="str">
            <v>人绒毛膜促性腺激素兴奋试验</v>
          </cell>
          <cell r="E932" t="str">
            <v>003102080020000-310208002</v>
          </cell>
          <cell r="F932">
            <v>310208002</v>
          </cell>
        </row>
        <row r="933">
          <cell r="D933" t="str">
            <v>普通视力检查</v>
          </cell>
          <cell r="E933" t="str">
            <v>003103000010000-310300001</v>
          </cell>
          <cell r="F933">
            <v>310300001</v>
          </cell>
        </row>
        <row r="934">
          <cell r="D934" t="str">
            <v>特殊视力检查</v>
          </cell>
          <cell r="E934" t="str">
            <v>003103000020000-310300002</v>
          </cell>
          <cell r="F934">
            <v>310300002</v>
          </cell>
        </row>
        <row r="935">
          <cell r="D935" t="str">
            <v>选择性观看检查</v>
          </cell>
          <cell r="E935" t="str">
            <v>003103000030000-310300003</v>
          </cell>
          <cell r="F935">
            <v>310300003</v>
          </cell>
        </row>
        <row r="936">
          <cell r="D936" t="str">
            <v>视网膜视力检查</v>
          </cell>
          <cell r="E936" t="str">
            <v>003103000040000-310300004</v>
          </cell>
          <cell r="F936">
            <v>310300004</v>
          </cell>
        </row>
        <row r="937">
          <cell r="D937" t="str">
            <v>视野检查</v>
          </cell>
          <cell r="E937" t="str">
            <v>003103000050000-310300005</v>
          </cell>
          <cell r="F937">
            <v>310300005</v>
          </cell>
        </row>
        <row r="938">
          <cell r="D938" t="str">
            <v>阿姆斯勒(Amsler)表检查</v>
          </cell>
          <cell r="E938" t="str">
            <v>003103000060000-310300006</v>
          </cell>
          <cell r="F938">
            <v>310300006</v>
          </cell>
        </row>
        <row r="939">
          <cell r="D939" t="str">
            <v>验光</v>
          </cell>
          <cell r="E939" t="str">
            <v>003103000070000-310300007</v>
          </cell>
          <cell r="F939">
            <v>310300007</v>
          </cell>
        </row>
        <row r="940">
          <cell r="D940" t="str">
            <v>镜片检测</v>
          </cell>
          <cell r="E940" t="str">
            <v>003103000080000-310300008</v>
          </cell>
          <cell r="F940">
            <v>310300008</v>
          </cell>
        </row>
        <row r="941">
          <cell r="D941" t="str">
            <v>隐形眼镜配置</v>
          </cell>
          <cell r="E941" t="str">
            <v>003103000090000-310300009</v>
          </cell>
          <cell r="F941">
            <v>310300009</v>
          </cell>
        </row>
        <row r="942">
          <cell r="D942" t="str">
            <v>主导眼检查</v>
          </cell>
          <cell r="E942" t="str">
            <v>003103000100000-310300010</v>
          </cell>
          <cell r="F942">
            <v>310300010</v>
          </cell>
        </row>
        <row r="943">
          <cell r="D943" t="str">
            <v>代偿头位测定</v>
          </cell>
          <cell r="E943" t="str">
            <v>003103000110000-310300011</v>
          </cell>
          <cell r="F943">
            <v>310300011</v>
          </cell>
        </row>
        <row r="944">
          <cell r="D944" t="str">
            <v>复视检查</v>
          </cell>
          <cell r="E944" t="str">
            <v>003103000120000-310300012</v>
          </cell>
          <cell r="F944">
            <v>310300012</v>
          </cell>
        </row>
        <row r="945">
          <cell r="D945" t="str">
            <v>斜视度测定</v>
          </cell>
          <cell r="E945" t="str">
            <v>003103000130000-310300013</v>
          </cell>
          <cell r="F945">
            <v>310300013</v>
          </cell>
        </row>
        <row r="946">
          <cell r="D946" t="str">
            <v>三棱镜检查</v>
          </cell>
          <cell r="E946" t="str">
            <v>003103000140000-310300014</v>
          </cell>
          <cell r="F946">
            <v>310300014</v>
          </cell>
        </row>
        <row r="947">
          <cell r="D947" t="str">
            <v>线状镜检查</v>
          </cell>
          <cell r="E947" t="str">
            <v>003103000150000-310300015</v>
          </cell>
          <cell r="F947">
            <v>310300015</v>
          </cell>
        </row>
        <row r="948">
          <cell r="D948" t="str">
            <v>黑氏(Hess)屏检查</v>
          </cell>
          <cell r="E948" t="str">
            <v>003103000160000-310300016</v>
          </cell>
          <cell r="F948">
            <v>310300016</v>
          </cell>
        </row>
        <row r="949">
          <cell r="D949" t="str">
            <v>调节/集合测定</v>
          </cell>
          <cell r="E949" t="str">
            <v>003103000170000-310300017</v>
          </cell>
          <cell r="F949">
            <v>310300017</v>
          </cell>
        </row>
        <row r="950">
          <cell r="D950" t="str">
            <v>牵拉试验</v>
          </cell>
          <cell r="E950" t="str">
            <v>003103000180000-310300018</v>
          </cell>
          <cell r="F950">
            <v>310300018</v>
          </cell>
        </row>
        <row r="951">
          <cell r="D951" t="str">
            <v>双眼视觉检查</v>
          </cell>
          <cell r="E951" t="str">
            <v>003103000190000-310300019</v>
          </cell>
          <cell r="F951">
            <v>310300019</v>
          </cell>
        </row>
        <row r="952">
          <cell r="D952" t="str">
            <v>色觉检查</v>
          </cell>
          <cell r="E952" t="str">
            <v>003103000200000-310300020</v>
          </cell>
          <cell r="F952">
            <v>310300020</v>
          </cell>
        </row>
        <row r="953">
          <cell r="D953" t="str">
            <v>对比敏感度检查</v>
          </cell>
          <cell r="E953" t="str">
            <v>003103000210000-310300021</v>
          </cell>
          <cell r="F953">
            <v>310300021</v>
          </cell>
        </row>
        <row r="954">
          <cell r="D954" t="str">
            <v>暗适应测定</v>
          </cell>
          <cell r="E954" t="str">
            <v>003103000220000-310300022</v>
          </cell>
          <cell r="F954">
            <v>310300022</v>
          </cell>
        </row>
        <row r="955">
          <cell r="D955" t="str">
            <v>明适应测定</v>
          </cell>
          <cell r="E955" t="str">
            <v>003103000230000-310300023</v>
          </cell>
          <cell r="F955">
            <v>310300023</v>
          </cell>
        </row>
        <row r="956">
          <cell r="D956" t="str">
            <v>正切尺检查</v>
          </cell>
          <cell r="E956" t="str">
            <v>003103000240000-310300024</v>
          </cell>
          <cell r="F956">
            <v>310300024</v>
          </cell>
        </row>
        <row r="957">
          <cell r="D957" t="str">
            <v>注视性质检查</v>
          </cell>
          <cell r="E957" t="str">
            <v>003103000250000-310300025</v>
          </cell>
          <cell r="F957">
            <v>310300025</v>
          </cell>
        </row>
        <row r="958">
          <cell r="D958" t="str">
            <v>眼象差检查</v>
          </cell>
          <cell r="E958" t="str">
            <v>003103000260000-310300026</v>
          </cell>
          <cell r="F958">
            <v>310300026</v>
          </cell>
        </row>
        <row r="959">
          <cell r="D959" t="str">
            <v>眼压检查</v>
          </cell>
          <cell r="E959" t="str">
            <v>003103000270000-310300027</v>
          </cell>
          <cell r="F959">
            <v>310300027</v>
          </cell>
        </row>
        <row r="960">
          <cell r="D960" t="str">
            <v>眼压日曲线检查</v>
          </cell>
          <cell r="E960" t="str">
            <v>003103000280000-310300028</v>
          </cell>
          <cell r="F960">
            <v>310300028</v>
          </cell>
        </row>
        <row r="961">
          <cell r="D961" t="str">
            <v>眼压描记</v>
          </cell>
          <cell r="E961" t="str">
            <v>003103000290000-310300029</v>
          </cell>
          <cell r="F961">
            <v>310300029</v>
          </cell>
        </row>
        <row r="962">
          <cell r="D962" t="str">
            <v>眼球突出度测量</v>
          </cell>
          <cell r="E962" t="str">
            <v>003103000300000-310300030</v>
          </cell>
          <cell r="F962">
            <v>310300030</v>
          </cell>
        </row>
        <row r="963">
          <cell r="D963" t="str">
            <v>青光眼视网膜神经纤维层计算机图象分析</v>
          </cell>
          <cell r="E963" t="str">
            <v>003103000310000-310300031</v>
          </cell>
          <cell r="F963">
            <v>310300031</v>
          </cell>
        </row>
        <row r="964">
          <cell r="D964" t="str">
            <v>低视力助视器试验</v>
          </cell>
          <cell r="E964" t="str">
            <v>003103000320000-310300032</v>
          </cell>
          <cell r="F964">
            <v>310300032</v>
          </cell>
        </row>
        <row r="965">
          <cell r="D965" t="str">
            <v>上睑下垂检查</v>
          </cell>
          <cell r="E965" t="str">
            <v>003103000330000-310300033</v>
          </cell>
          <cell r="F965">
            <v>310300033</v>
          </cell>
        </row>
        <row r="966">
          <cell r="D966" t="str">
            <v>泪膜破裂时间测定</v>
          </cell>
          <cell r="E966" t="str">
            <v>003103000340000-310300034</v>
          </cell>
          <cell r="F966">
            <v>310300034</v>
          </cell>
        </row>
        <row r="967">
          <cell r="D967" t="str">
            <v>泪液分泌功能测定</v>
          </cell>
          <cell r="E967" t="str">
            <v>003103000350000-310300035</v>
          </cell>
          <cell r="F967">
            <v>310300035</v>
          </cell>
        </row>
        <row r="968">
          <cell r="D968" t="str">
            <v>泪道冲洗</v>
          </cell>
          <cell r="E968" t="str">
            <v>003103000360000-310300036</v>
          </cell>
          <cell r="F968">
            <v>310300036</v>
          </cell>
        </row>
        <row r="969">
          <cell r="D969" t="str">
            <v>青光眼诱导试验</v>
          </cell>
          <cell r="E969" t="str">
            <v>003103000370000-310300037</v>
          </cell>
          <cell r="F969">
            <v>310300037</v>
          </cell>
        </row>
        <row r="970">
          <cell r="D970" t="str">
            <v>角膜荧光素染色检查</v>
          </cell>
          <cell r="E970" t="str">
            <v>003103000380000-310300038</v>
          </cell>
          <cell r="F970">
            <v>310300038</v>
          </cell>
        </row>
        <row r="971">
          <cell r="D971" t="str">
            <v>角膜曲率测量</v>
          </cell>
          <cell r="E971" t="str">
            <v>003103000390000-310300039</v>
          </cell>
          <cell r="F971">
            <v>310300039</v>
          </cell>
        </row>
        <row r="972">
          <cell r="D972" t="str">
            <v>角膜地形图检查</v>
          </cell>
          <cell r="E972" t="str">
            <v>003103000400000-310300040</v>
          </cell>
          <cell r="F972">
            <v>310300040</v>
          </cell>
        </row>
        <row r="973">
          <cell r="D973" t="str">
            <v>角膜内皮镜检查</v>
          </cell>
          <cell r="E973" t="str">
            <v>003103000410000-310300041</v>
          </cell>
          <cell r="F973">
            <v>310300041</v>
          </cell>
        </row>
        <row r="974">
          <cell r="D974" t="str">
            <v>角膜厚度检查</v>
          </cell>
          <cell r="E974" t="str">
            <v>003103000420000-310300042</v>
          </cell>
          <cell r="F974">
            <v>310300042</v>
          </cell>
        </row>
        <row r="975">
          <cell r="D975" t="str">
            <v>角膜知觉检查</v>
          </cell>
          <cell r="E975" t="str">
            <v>003103000430000-310300043</v>
          </cell>
          <cell r="F975">
            <v>310300043</v>
          </cell>
        </row>
        <row r="976">
          <cell r="D976" t="str">
            <v>巩膜透照检查</v>
          </cell>
          <cell r="E976" t="str">
            <v>003103000440000-310300044</v>
          </cell>
          <cell r="F976">
            <v>310300044</v>
          </cell>
        </row>
        <row r="977">
          <cell r="D977" t="str">
            <v>人工晶体度数测量</v>
          </cell>
          <cell r="E977" t="str">
            <v>003103000450000-310300045</v>
          </cell>
          <cell r="F977">
            <v>310300045</v>
          </cell>
        </row>
        <row r="978">
          <cell r="D978" t="str">
            <v>前房深度测量</v>
          </cell>
          <cell r="E978" t="str">
            <v>003103000460000-310300046</v>
          </cell>
          <cell r="F978">
            <v>310300046</v>
          </cell>
        </row>
        <row r="979">
          <cell r="D979" t="str">
            <v>房水荧光测定</v>
          </cell>
          <cell r="E979" t="str">
            <v>003103000470000-310300047</v>
          </cell>
          <cell r="F979">
            <v>310300047</v>
          </cell>
        </row>
        <row r="980">
          <cell r="D980" t="str">
            <v>裂隙灯检查</v>
          </cell>
          <cell r="E980" t="str">
            <v>003103000480000-310300048</v>
          </cell>
          <cell r="F980">
            <v>310300048</v>
          </cell>
        </row>
        <row r="981">
          <cell r="D981" t="str">
            <v>裂隙灯下眼底检查</v>
          </cell>
          <cell r="E981" t="str">
            <v>003103000490000-310300049</v>
          </cell>
          <cell r="F981">
            <v>310300049</v>
          </cell>
        </row>
        <row r="982">
          <cell r="D982" t="str">
            <v>裂隙灯下房角镜检查</v>
          </cell>
          <cell r="E982" t="str">
            <v>003103000500000-310300050</v>
          </cell>
          <cell r="F982">
            <v>310300050</v>
          </cell>
        </row>
        <row r="983">
          <cell r="D983" t="str">
            <v>眼位照相</v>
          </cell>
          <cell r="E983" t="str">
            <v>003103000510000-310300051</v>
          </cell>
          <cell r="F983">
            <v>310300051</v>
          </cell>
        </row>
        <row r="984">
          <cell r="D984" t="str">
            <v>眼前段照相</v>
          </cell>
          <cell r="E984" t="str">
            <v>003103000520000-310300052</v>
          </cell>
          <cell r="F984">
            <v>310300052</v>
          </cell>
        </row>
        <row r="985">
          <cell r="D985" t="str">
            <v>眼底照相</v>
          </cell>
          <cell r="E985" t="str">
            <v>003103000530000-310300053</v>
          </cell>
          <cell r="F985">
            <v>310300053</v>
          </cell>
        </row>
        <row r="986">
          <cell r="D986" t="str">
            <v>眼底血管造影</v>
          </cell>
          <cell r="E986" t="str">
            <v>003103000540000-310300054</v>
          </cell>
          <cell r="F986">
            <v>310300054</v>
          </cell>
        </row>
        <row r="987">
          <cell r="D987" t="str">
            <v>裂隙灯下眼底视神经立体照相</v>
          </cell>
          <cell r="E987" t="str">
            <v>003103000550000-310300055</v>
          </cell>
          <cell r="F987">
            <v>310300055</v>
          </cell>
        </row>
        <row r="988">
          <cell r="D988" t="str">
            <v>眼底检查</v>
          </cell>
          <cell r="E988" t="str">
            <v>003103000560000-310300056</v>
          </cell>
          <cell r="F988">
            <v>310300056</v>
          </cell>
        </row>
        <row r="989">
          <cell r="D989" t="str">
            <v>扫描激光眼底检查(SLO)</v>
          </cell>
          <cell r="E989" t="str">
            <v>003103000570000-310300057</v>
          </cell>
          <cell r="F989">
            <v>310300057</v>
          </cell>
        </row>
        <row r="990">
          <cell r="D990" t="str">
            <v>视网膜裂孔定位检查</v>
          </cell>
          <cell r="E990" t="str">
            <v>003103000580000-310300058</v>
          </cell>
          <cell r="F990">
            <v>310300058</v>
          </cell>
        </row>
        <row r="991">
          <cell r="D991" t="str">
            <v>海德堡视网膜厚度检查（HRT）</v>
          </cell>
          <cell r="E991" t="str">
            <v>003103000590000-310300059</v>
          </cell>
          <cell r="F991">
            <v>310300059</v>
          </cell>
        </row>
        <row r="992">
          <cell r="D992" t="str">
            <v>眼血流图</v>
          </cell>
          <cell r="E992" t="str">
            <v>003103000600000-310300060</v>
          </cell>
          <cell r="F992">
            <v>310300060</v>
          </cell>
        </row>
        <row r="993">
          <cell r="D993" t="str">
            <v>视网膜动脉压测定</v>
          </cell>
          <cell r="E993" t="str">
            <v>003103000610000-310300061</v>
          </cell>
          <cell r="F993">
            <v>310300061</v>
          </cell>
        </row>
        <row r="994">
          <cell r="D994" t="str">
            <v>临界融合频率检查</v>
          </cell>
          <cell r="E994" t="str">
            <v>003103000620000-310300062</v>
          </cell>
          <cell r="F994">
            <v>310300062</v>
          </cell>
        </row>
        <row r="995">
          <cell r="D995" t="str">
            <v>超声生物显微镜检查(UBM)</v>
          </cell>
          <cell r="E995" t="str">
            <v>003103000630000-310300063</v>
          </cell>
          <cell r="F995">
            <v>310300063</v>
          </cell>
        </row>
        <row r="996">
          <cell r="D996" t="str">
            <v>光学相干断层成相(OCT)</v>
          </cell>
          <cell r="E996" t="str">
            <v>003103000640000-310300064</v>
          </cell>
          <cell r="F996">
            <v>310300064</v>
          </cell>
        </row>
        <row r="997">
          <cell r="D997" t="str">
            <v>视网膜电流图(ERG)</v>
          </cell>
          <cell r="E997" t="str">
            <v>003103000650000-310300065</v>
          </cell>
          <cell r="F997">
            <v>310300065</v>
          </cell>
        </row>
        <row r="998">
          <cell r="D998" t="str">
            <v>视网膜地形图</v>
          </cell>
          <cell r="E998" t="str">
            <v>003103000660000-310300066</v>
          </cell>
          <cell r="F998">
            <v>310300066</v>
          </cell>
        </row>
        <row r="999">
          <cell r="D999" t="str">
            <v>眼电图(EOG)</v>
          </cell>
          <cell r="E999" t="str">
            <v>003103000670000-310300067</v>
          </cell>
          <cell r="F999">
            <v>310300067</v>
          </cell>
        </row>
        <row r="1000">
          <cell r="D1000" t="str">
            <v>视诱发电位(VEP)</v>
          </cell>
          <cell r="E1000" t="str">
            <v>003103000680000-310300068</v>
          </cell>
          <cell r="F1000">
            <v>310300068</v>
          </cell>
        </row>
        <row r="1001">
          <cell r="D1001" t="str">
            <v>眼外肌功能检查</v>
          </cell>
          <cell r="E1001" t="str">
            <v>003103000690000-310300069</v>
          </cell>
          <cell r="F1001">
            <v>310300069</v>
          </cell>
        </row>
        <row r="1002">
          <cell r="D1002" t="str">
            <v>眼肌力检查</v>
          </cell>
          <cell r="E1002" t="str">
            <v>003103000700000-310300070</v>
          </cell>
          <cell r="F1002">
            <v>310300070</v>
          </cell>
        </row>
        <row r="1003">
          <cell r="D1003" t="str">
            <v>结膜印痕细胞检查</v>
          </cell>
          <cell r="E1003" t="str">
            <v>003103000710000-310300071</v>
          </cell>
          <cell r="F1003">
            <v>310300071</v>
          </cell>
        </row>
        <row r="1004">
          <cell r="D1004" t="str">
            <v>马氏(Maddox)杆试验</v>
          </cell>
          <cell r="E1004" t="str">
            <v>003103000720000-310300072</v>
          </cell>
          <cell r="F1004">
            <v>310300072</v>
          </cell>
        </row>
        <row r="1005">
          <cell r="D1005" t="str">
            <v>球内异物定位</v>
          </cell>
          <cell r="E1005" t="str">
            <v>003103000730000-310300073</v>
          </cell>
          <cell r="F1005">
            <v>310300073</v>
          </cell>
        </row>
        <row r="1006">
          <cell r="D1006" t="str">
            <v>磁石试验</v>
          </cell>
          <cell r="E1006" t="str">
            <v>003103000740000-310300074</v>
          </cell>
          <cell r="F1006">
            <v>310300074</v>
          </cell>
        </row>
        <row r="1007">
          <cell r="D1007" t="str">
            <v>眼活体组织检查</v>
          </cell>
          <cell r="E1007" t="str">
            <v>003103000750000-310300075</v>
          </cell>
          <cell r="F1007">
            <v>310300075</v>
          </cell>
        </row>
        <row r="1008">
          <cell r="D1008" t="str">
            <v>角膜刮片检查</v>
          </cell>
          <cell r="E1008" t="str">
            <v>003103000760000-310300076</v>
          </cell>
          <cell r="F1008">
            <v>310300076</v>
          </cell>
        </row>
        <row r="1009">
          <cell r="D1009" t="str">
            <v>结膜囊取材检查</v>
          </cell>
          <cell r="E1009" t="str">
            <v>003103000770000-310300077</v>
          </cell>
          <cell r="F1009">
            <v>310300077</v>
          </cell>
        </row>
        <row r="1010">
          <cell r="D1010" t="str">
            <v>准分子激光屈光性角膜矫正术(PRK)</v>
          </cell>
          <cell r="E1010" t="str">
            <v>003103000780000-310300078</v>
          </cell>
          <cell r="F1010">
            <v>310300078</v>
          </cell>
        </row>
        <row r="1011">
          <cell r="D1011" t="str">
            <v>激光原位角膜磨镶术(LASIK)</v>
          </cell>
          <cell r="E1011" t="str">
            <v>003103000790000-310300079</v>
          </cell>
          <cell r="F1011">
            <v>310300079</v>
          </cell>
        </row>
        <row r="1012">
          <cell r="D1012" t="str">
            <v>视网膜激光光凝术</v>
          </cell>
          <cell r="E1012" t="str">
            <v>003103000800000-310300080</v>
          </cell>
          <cell r="F1012">
            <v>310300080</v>
          </cell>
        </row>
        <row r="1013">
          <cell r="D1013" t="str">
            <v>激光治疗眼前节病</v>
          </cell>
          <cell r="E1013" t="str">
            <v>003103000810000-310300081</v>
          </cell>
          <cell r="F1013">
            <v>310300081</v>
          </cell>
        </row>
        <row r="1014">
          <cell r="D1014" t="str">
            <v>铒激光眼科手术</v>
          </cell>
          <cell r="E1014" t="str">
            <v>003103000820000-310300082</v>
          </cell>
          <cell r="F1014">
            <v>310300082</v>
          </cell>
        </row>
        <row r="1015">
          <cell r="D1015" t="str">
            <v>钬激光巩膜切除手术</v>
          </cell>
          <cell r="E1015" t="str">
            <v>003103000830000-310300083</v>
          </cell>
          <cell r="F1015">
            <v>310300083</v>
          </cell>
        </row>
        <row r="1016">
          <cell r="D1016" t="str">
            <v>低功率氦-氖激光治疗</v>
          </cell>
          <cell r="E1016" t="str">
            <v>003103000840000-310300084</v>
          </cell>
          <cell r="F1016">
            <v>310300084</v>
          </cell>
        </row>
        <row r="1017">
          <cell r="D1017" t="str">
            <v>电解倒睫</v>
          </cell>
          <cell r="E1017" t="str">
            <v>003103000850000-310300085</v>
          </cell>
          <cell r="F1017">
            <v>310300085</v>
          </cell>
        </row>
        <row r="1018">
          <cell r="D1018" t="str">
            <v>光动力疗法（PDT）</v>
          </cell>
          <cell r="E1018" t="str">
            <v>003103000860000-310300086</v>
          </cell>
          <cell r="F1018">
            <v>310300086</v>
          </cell>
        </row>
        <row r="1019">
          <cell r="D1019" t="str">
            <v>睑板腺按摩</v>
          </cell>
          <cell r="E1019" t="str">
            <v>003103000870000-310300087</v>
          </cell>
          <cell r="F1019">
            <v>310300087</v>
          </cell>
        </row>
        <row r="1020">
          <cell r="D1020" t="str">
            <v>冲洗结膜囊</v>
          </cell>
          <cell r="E1020" t="str">
            <v>003103000880000-310300088</v>
          </cell>
          <cell r="F1020">
            <v>310300088</v>
          </cell>
        </row>
        <row r="1021">
          <cell r="D1021" t="str">
            <v>睑结膜伪膜去除冲洗</v>
          </cell>
          <cell r="E1021" t="str">
            <v>003103000890000-310300089</v>
          </cell>
          <cell r="F1021">
            <v>310300089</v>
          </cell>
        </row>
        <row r="1022">
          <cell r="D1022" t="str">
            <v>晶体囊截开术</v>
          </cell>
          <cell r="E1022" t="str">
            <v>003103000900000-310300090</v>
          </cell>
          <cell r="F1022">
            <v>310300090</v>
          </cell>
        </row>
        <row r="1023">
          <cell r="D1023" t="str">
            <v>取结膜结石</v>
          </cell>
          <cell r="E1023" t="str">
            <v>003103000910000-310300091</v>
          </cell>
          <cell r="F1023">
            <v>310300091</v>
          </cell>
        </row>
        <row r="1024">
          <cell r="D1024" t="str">
            <v>沙眼磨擦压挤术</v>
          </cell>
          <cell r="E1024" t="str">
            <v>003103000920000-310300092</v>
          </cell>
          <cell r="F1024">
            <v>310300092</v>
          </cell>
        </row>
        <row r="1025">
          <cell r="D1025" t="str">
            <v>眼部脓肿切开引流术</v>
          </cell>
          <cell r="E1025" t="str">
            <v>003103000930000-310300093</v>
          </cell>
          <cell r="F1025">
            <v>310300093</v>
          </cell>
        </row>
        <row r="1026">
          <cell r="D1026" t="str">
            <v>球结膜下注射</v>
          </cell>
          <cell r="E1026" t="str">
            <v>003103000940000-310300094</v>
          </cell>
          <cell r="F1026">
            <v>310300094</v>
          </cell>
        </row>
        <row r="1027">
          <cell r="D1027" t="str">
            <v>球后注射</v>
          </cell>
          <cell r="E1027" t="str">
            <v>003103000950000-310300095</v>
          </cell>
          <cell r="F1027">
            <v>310300095</v>
          </cell>
        </row>
        <row r="1028">
          <cell r="D1028" t="str">
            <v>眶上神经封闭</v>
          </cell>
          <cell r="E1028" t="str">
            <v>003103000960000-310300096</v>
          </cell>
          <cell r="F1028">
            <v>310300096</v>
          </cell>
        </row>
        <row r="1029">
          <cell r="D1029" t="str">
            <v>肉毒杆菌素眼外肌注射</v>
          </cell>
          <cell r="E1029" t="str">
            <v>003103000970000-310300097</v>
          </cell>
          <cell r="F1029">
            <v>310300097</v>
          </cell>
        </row>
        <row r="1030">
          <cell r="D1030" t="str">
            <v>协调器治疗</v>
          </cell>
          <cell r="E1030" t="str">
            <v>003103000980000-310300098</v>
          </cell>
          <cell r="F1030">
            <v>310300098</v>
          </cell>
        </row>
        <row r="1031">
          <cell r="D1031" t="str">
            <v>后象治疗</v>
          </cell>
          <cell r="E1031" t="str">
            <v>003103000990000-310300099</v>
          </cell>
          <cell r="F1031">
            <v>310300099</v>
          </cell>
        </row>
        <row r="1032">
          <cell r="D1032" t="str">
            <v>前房穿刺术</v>
          </cell>
          <cell r="E1032" t="str">
            <v>003103001000000-310300100</v>
          </cell>
          <cell r="F1032">
            <v>310300100</v>
          </cell>
        </row>
        <row r="1033">
          <cell r="D1033" t="str">
            <v>前房注气术</v>
          </cell>
          <cell r="E1033" t="str">
            <v>003103001010000-310300101</v>
          </cell>
          <cell r="F1033">
            <v>310300101</v>
          </cell>
        </row>
        <row r="1034">
          <cell r="D1034" t="str">
            <v>角膜异物剔除术</v>
          </cell>
          <cell r="E1034" t="str">
            <v>003103001020000-310300102</v>
          </cell>
          <cell r="F1034">
            <v>310300102</v>
          </cell>
        </row>
        <row r="1035">
          <cell r="D1035" t="str">
            <v>角膜溃疡灼烙术</v>
          </cell>
          <cell r="E1035" t="str">
            <v>003103001030000-310300103</v>
          </cell>
          <cell r="F1035">
            <v>310300103</v>
          </cell>
        </row>
        <row r="1036">
          <cell r="D1036" t="str">
            <v>眼部冷冻治疗</v>
          </cell>
          <cell r="E1036" t="str">
            <v>003103001040000-310300104</v>
          </cell>
          <cell r="F1036">
            <v>310300104</v>
          </cell>
        </row>
        <row r="1037">
          <cell r="D1037" t="str">
            <v>泪小点扩张</v>
          </cell>
          <cell r="E1037" t="str">
            <v>003103001050000-310300105</v>
          </cell>
          <cell r="F1037">
            <v>310300105</v>
          </cell>
        </row>
        <row r="1038">
          <cell r="D1038" t="str">
            <v>泪道探通术</v>
          </cell>
          <cell r="E1038" t="str">
            <v>003103001060000-310300106</v>
          </cell>
          <cell r="F1038">
            <v>310300106</v>
          </cell>
        </row>
        <row r="1039">
          <cell r="D1039" t="str">
            <v>双眼单视功能训练</v>
          </cell>
          <cell r="E1039" t="str">
            <v>003103001070000-310300107</v>
          </cell>
          <cell r="F1039">
            <v>310300107</v>
          </cell>
        </row>
        <row r="1040">
          <cell r="D1040" t="str">
            <v>弱视训练</v>
          </cell>
          <cell r="E1040" t="str">
            <v>003103001080000-310300108</v>
          </cell>
          <cell r="F1040">
            <v>310300108</v>
          </cell>
        </row>
        <row r="1041">
          <cell r="D1041" t="str">
            <v>眼前节形态测定</v>
          </cell>
          <cell r="E1041" t="str">
            <v>003103000460000-310300109</v>
          </cell>
          <cell r="F1041">
            <v>310300109</v>
          </cell>
        </row>
        <row r="1042">
          <cell r="D1042" t="str">
            <v>听性脑干反应</v>
          </cell>
          <cell r="E1042" t="str">
            <v>003104010010000-310401001</v>
          </cell>
          <cell r="F1042">
            <v>310401001</v>
          </cell>
        </row>
        <row r="1043">
          <cell r="D1043" t="str">
            <v>纯音听阈测定</v>
          </cell>
          <cell r="E1043" t="str">
            <v>003104010020000-310401002</v>
          </cell>
          <cell r="F1043">
            <v>310401002</v>
          </cell>
        </row>
        <row r="1044">
          <cell r="D1044" t="str">
            <v>自描听力检查</v>
          </cell>
          <cell r="E1044" t="str">
            <v>003104010030000-310401003</v>
          </cell>
          <cell r="F1044">
            <v>310401003</v>
          </cell>
        </row>
        <row r="1045">
          <cell r="D1045" t="str">
            <v>纯音短增量敏感指数试验</v>
          </cell>
          <cell r="E1045" t="str">
            <v>003104010040000-310401004</v>
          </cell>
          <cell r="F1045">
            <v>310401004</v>
          </cell>
        </row>
        <row r="1046">
          <cell r="D1046" t="str">
            <v>纯音衰减试验</v>
          </cell>
          <cell r="E1046" t="str">
            <v>003104010050000-310401005</v>
          </cell>
          <cell r="F1046">
            <v>310401005</v>
          </cell>
        </row>
        <row r="1047">
          <cell r="D1047" t="str">
            <v>双耳交替响度平衡试验</v>
          </cell>
          <cell r="E1047" t="str">
            <v>003104010060000-310401006</v>
          </cell>
          <cell r="F1047">
            <v>310401006</v>
          </cell>
        </row>
        <row r="1048">
          <cell r="D1048" t="str">
            <v>响度不适与舒适阈检测</v>
          </cell>
          <cell r="E1048" t="str">
            <v>003104010070000-310401007</v>
          </cell>
          <cell r="F1048">
            <v>310401007</v>
          </cell>
        </row>
        <row r="1049">
          <cell r="D1049" t="str">
            <v>调谐曲线</v>
          </cell>
          <cell r="E1049" t="str">
            <v>003104010080000-310401008</v>
          </cell>
          <cell r="F1049">
            <v>310401008</v>
          </cell>
        </row>
        <row r="1050">
          <cell r="D1050" t="str">
            <v>言语测听</v>
          </cell>
          <cell r="E1050" t="str">
            <v>003104010090000-310401009</v>
          </cell>
          <cell r="F1050">
            <v>310401009</v>
          </cell>
        </row>
        <row r="1051">
          <cell r="D1051" t="str">
            <v>声导抗测听</v>
          </cell>
          <cell r="E1051" t="str">
            <v>003104010100000-310401010</v>
          </cell>
          <cell r="F1051">
            <v>310401010</v>
          </cell>
        </row>
        <row r="1052">
          <cell r="D1052" t="str">
            <v>镫骨活动度检测(盖来试验)</v>
          </cell>
          <cell r="E1052" t="str">
            <v>003104010110000-310401011</v>
          </cell>
          <cell r="F1052">
            <v>310401011</v>
          </cell>
        </row>
        <row r="1053">
          <cell r="D1053" t="str">
            <v>镫骨肌反射衰减试验</v>
          </cell>
          <cell r="E1053" t="str">
            <v>003104010120000-310401012</v>
          </cell>
          <cell r="F1053">
            <v>310401012</v>
          </cell>
        </row>
        <row r="1054">
          <cell r="D1054" t="str">
            <v>咽鼓管压力测定</v>
          </cell>
          <cell r="E1054" t="str">
            <v>003104010130000-310401013</v>
          </cell>
          <cell r="F1054">
            <v>310401013</v>
          </cell>
        </row>
        <row r="1055">
          <cell r="D1055" t="str">
            <v>耳蜗电图</v>
          </cell>
          <cell r="E1055" t="str">
            <v>003104010140000-310401014</v>
          </cell>
          <cell r="F1055">
            <v>310401014</v>
          </cell>
        </row>
        <row r="1056">
          <cell r="D1056" t="str">
            <v>耳声发射检查</v>
          </cell>
          <cell r="E1056" t="str">
            <v>003104010150000-310401015</v>
          </cell>
          <cell r="F1056">
            <v>310401015</v>
          </cell>
        </row>
        <row r="1057">
          <cell r="D1057" t="str">
            <v>稳态听觉诱发反应</v>
          </cell>
          <cell r="E1057" t="str">
            <v>003104010160000-310401016</v>
          </cell>
          <cell r="F1057">
            <v>310401016</v>
          </cell>
        </row>
        <row r="1058">
          <cell r="D1058" t="str">
            <v>中潜伏期诱发电位</v>
          </cell>
          <cell r="E1058" t="str">
            <v>003104010170000-310401017</v>
          </cell>
          <cell r="F1058">
            <v>310401017</v>
          </cell>
        </row>
        <row r="1059">
          <cell r="D1059" t="str">
            <v>皮层慢反应</v>
          </cell>
          <cell r="E1059" t="str">
            <v>003104010180000-310401018</v>
          </cell>
          <cell r="F1059">
            <v>310401018</v>
          </cell>
        </row>
        <row r="1060">
          <cell r="D1060" t="str">
            <v>迟期成分检查</v>
          </cell>
          <cell r="E1060" t="str">
            <v>003104010190000-310401019</v>
          </cell>
          <cell r="F1060">
            <v>310401019</v>
          </cell>
        </row>
        <row r="1061">
          <cell r="D1061" t="str">
            <v>鼓岬电刺激反应</v>
          </cell>
          <cell r="E1061" t="str">
            <v>003104010200000-310401020</v>
          </cell>
          <cell r="F1061">
            <v>310401020</v>
          </cell>
        </row>
        <row r="1062">
          <cell r="D1062" t="str">
            <v>眼震电图</v>
          </cell>
          <cell r="E1062" t="str">
            <v>003104010210000-310401021</v>
          </cell>
          <cell r="F1062">
            <v>310401021</v>
          </cell>
        </row>
        <row r="1063">
          <cell r="D1063" t="str">
            <v>平衡试验</v>
          </cell>
          <cell r="E1063" t="str">
            <v>003104010220000-310401022</v>
          </cell>
          <cell r="F1063">
            <v>310401022</v>
          </cell>
        </row>
        <row r="1064">
          <cell r="D1064" t="str">
            <v>中耳共振频率测定</v>
          </cell>
          <cell r="E1064" t="str">
            <v>003104010230000-310401023</v>
          </cell>
          <cell r="F1064">
            <v>310401023</v>
          </cell>
        </row>
        <row r="1065">
          <cell r="D1065" t="str">
            <v>听探子检查</v>
          </cell>
          <cell r="E1065" t="str">
            <v>003104010240000-310401024</v>
          </cell>
          <cell r="F1065">
            <v>310401024</v>
          </cell>
        </row>
        <row r="1066">
          <cell r="D1066" t="str">
            <v>听力筛选试验</v>
          </cell>
          <cell r="E1066" t="str">
            <v>003104010250000-310401025</v>
          </cell>
          <cell r="F1066">
            <v>310401025</v>
          </cell>
        </row>
        <row r="1067">
          <cell r="D1067" t="str">
            <v>耳鸣检查</v>
          </cell>
          <cell r="E1067" t="str">
            <v>003104010260000-310401026</v>
          </cell>
          <cell r="F1067">
            <v>310401026</v>
          </cell>
        </row>
        <row r="1068">
          <cell r="D1068" t="str">
            <v>定向条件反射测定</v>
          </cell>
          <cell r="E1068" t="str">
            <v>003104010270000-310401027</v>
          </cell>
          <cell r="F1068">
            <v>310401027</v>
          </cell>
        </row>
        <row r="1069">
          <cell r="D1069" t="str">
            <v>助听器选配试验</v>
          </cell>
          <cell r="E1069" t="str">
            <v>003104010280000-310401028</v>
          </cell>
          <cell r="F1069">
            <v>310401028</v>
          </cell>
        </row>
        <row r="1070">
          <cell r="D1070" t="str">
            <v>电子耳蜗编程</v>
          </cell>
          <cell r="E1070" t="str">
            <v>003104010290000-310401029</v>
          </cell>
          <cell r="F1070">
            <v>310401029</v>
          </cell>
        </row>
        <row r="1071">
          <cell r="D1071" t="str">
            <v>真耳分析</v>
          </cell>
          <cell r="E1071" t="str">
            <v>003104010300000-310401030</v>
          </cell>
          <cell r="F1071">
            <v>310401030</v>
          </cell>
        </row>
        <row r="1072">
          <cell r="D1072" t="str">
            <v>鼓膜贴补试验</v>
          </cell>
          <cell r="E1072" t="str">
            <v>003104010310000-310401031</v>
          </cell>
          <cell r="F1072">
            <v>310401031</v>
          </cell>
        </row>
        <row r="1073">
          <cell r="D1073" t="str">
            <v>味觉试验</v>
          </cell>
          <cell r="E1073" t="str">
            <v>003104010320000-310401032</v>
          </cell>
          <cell r="F1073">
            <v>310401032</v>
          </cell>
        </row>
        <row r="1074">
          <cell r="D1074" t="str">
            <v>溢泪试验</v>
          </cell>
          <cell r="E1074" t="str">
            <v>003104010330000-310401033</v>
          </cell>
          <cell r="F1074">
            <v>310401033</v>
          </cell>
        </row>
        <row r="1075">
          <cell r="D1075" t="str">
            <v>耳纤维内镜检查</v>
          </cell>
          <cell r="E1075" t="str">
            <v>003104010340000-310401034</v>
          </cell>
          <cell r="F1075">
            <v>310401034</v>
          </cell>
        </row>
        <row r="1076">
          <cell r="D1076" t="str">
            <v>硬性耳内镜检查</v>
          </cell>
          <cell r="E1076" t="str">
            <v>003104010350000-310401035</v>
          </cell>
          <cell r="F1076">
            <v>310401035</v>
          </cell>
        </row>
        <row r="1077">
          <cell r="D1077" t="str">
            <v>电耳镜检查</v>
          </cell>
          <cell r="E1077" t="str">
            <v>003104010360000-310401036</v>
          </cell>
          <cell r="F1077">
            <v>310401036</v>
          </cell>
        </row>
        <row r="1078">
          <cell r="D1078" t="str">
            <v>耳显微镜检查</v>
          </cell>
          <cell r="E1078" t="str">
            <v>003104010370000-310401037</v>
          </cell>
          <cell r="F1078">
            <v>310401037</v>
          </cell>
        </row>
        <row r="1079">
          <cell r="D1079" t="str">
            <v>西格氏耳镜检查</v>
          </cell>
          <cell r="E1079" t="str">
            <v>003104010380000-310401038</v>
          </cell>
          <cell r="F1079">
            <v>310401038</v>
          </cell>
        </row>
        <row r="1080">
          <cell r="D1080" t="str">
            <v>上鼓室冲洗术</v>
          </cell>
          <cell r="E1080" t="str">
            <v>003104010390000-310401039</v>
          </cell>
          <cell r="F1080">
            <v>310401039</v>
          </cell>
        </row>
        <row r="1081">
          <cell r="D1081" t="str">
            <v>鼓膜穿刺术</v>
          </cell>
          <cell r="E1081" t="str">
            <v>003104010400000-310401040</v>
          </cell>
          <cell r="F1081">
            <v>310401040</v>
          </cell>
        </row>
        <row r="1082">
          <cell r="D1082" t="str">
            <v>耵聍冲洗</v>
          </cell>
          <cell r="E1082" t="str">
            <v>003104010410000-310401041</v>
          </cell>
          <cell r="F1082">
            <v>310401041</v>
          </cell>
        </row>
        <row r="1083">
          <cell r="D1083" t="str">
            <v>耳正负压治疗</v>
          </cell>
          <cell r="E1083" t="str">
            <v>003104010420000-310401042</v>
          </cell>
          <cell r="F1083">
            <v>310401042</v>
          </cell>
        </row>
        <row r="1084">
          <cell r="D1084" t="str">
            <v>波氏法咽鼓管吹张</v>
          </cell>
          <cell r="E1084" t="str">
            <v>003104010430000-310401043</v>
          </cell>
          <cell r="F1084">
            <v>310401043</v>
          </cell>
        </row>
        <row r="1085">
          <cell r="D1085" t="str">
            <v>导管法咽鼓管吹张</v>
          </cell>
          <cell r="E1085" t="str">
            <v>003104010440000-310401044</v>
          </cell>
          <cell r="F1085">
            <v>310401044</v>
          </cell>
        </row>
        <row r="1086">
          <cell r="D1086" t="str">
            <v>耳药物烧灼</v>
          </cell>
          <cell r="E1086" t="str">
            <v>003104010450000-310401045</v>
          </cell>
          <cell r="F1086">
            <v>310401045</v>
          </cell>
        </row>
        <row r="1087">
          <cell r="D1087" t="str">
            <v>鼓膜贴补</v>
          </cell>
          <cell r="E1087" t="str">
            <v>003104010460000-310401046</v>
          </cell>
          <cell r="F1087">
            <v>310401046</v>
          </cell>
        </row>
        <row r="1088">
          <cell r="D1088" t="str">
            <v>耳神经阻滞</v>
          </cell>
          <cell r="E1088" t="str">
            <v>003104010470000-310401047</v>
          </cell>
          <cell r="F1088">
            <v>310401047</v>
          </cell>
        </row>
        <row r="1089">
          <cell r="D1089" t="str">
            <v>耳廓假性囊肿穿刺压迫治疗</v>
          </cell>
          <cell r="E1089" t="str">
            <v>003104010480000-310401048</v>
          </cell>
          <cell r="F1089">
            <v>310401048</v>
          </cell>
        </row>
        <row r="1090">
          <cell r="D1090" t="str">
            <v>耳部特殊治疗</v>
          </cell>
          <cell r="E1090" t="str">
            <v>003104010490000-310401049</v>
          </cell>
          <cell r="F1090">
            <v>310401049</v>
          </cell>
        </row>
        <row r="1091">
          <cell r="D1091" t="str">
            <v>鼻内镜检查</v>
          </cell>
          <cell r="E1091" t="str">
            <v>003104020010000-310402001</v>
          </cell>
          <cell r="F1091">
            <v>310402001</v>
          </cell>
        </row>
        <row r="1092">
          <cell r="D1092" t="str">
            <v>前鼻镜检查</v>
          </cell>
          <cell r="E1092" t="str">
            <v>003104020020000-310402002</v>
          </cell>
          <cell r="F1092">
            <v>310402002</v>
          </cell>
        </row>
        <row r="1093">
          <cell r="D1093" t="str">
            <v>长鼻镜检查</v>
          </cell>
          <cell r="E1093" t="str">
            <v>003104020030000-310402003</v>
          </cell>
          <cell r="F1093">
            <v>310402003</v>
          </cell>
        </row>
        <row r="1094">
          <cell r="D1094" t="str">
            <v>鼻内镜手术后检查处理</v>
          </cell>
          <cell r="E1094" t="str">
            <v>003104020040000-310402004</v>
          </cell>
          <cell r="F1094">
            <v>310402004</v>
          </cell>
        </row>
        <row r="1095">
          <cell r="D1095" t="str">
            <v>鼻粘膜激发试验</v>
          </cell>
          <cell r="E1095" t="str">
            <v>003104020050000-310402005</v>
          </cell>
          <cell r="F1095">
            <v>310402005</v>
          </cell>
        </row>
        <row r="1096">
          <cell r="D1096" t="str">
            <v>鼻分泌物细胞检测</v>
          </cell>
          <cell r="E1096" t="str">
            <v>003104020060000-310402006</v>
          </cell>
          <cell r="F1096">
            <v>310402006</v>
          </cell>
        </row>
        <row r="1097">
          <cell r="D1097" t="str">
            <v>嗅觉功能检测</v>
          </cell>
          <cell r="E1097" t="str">
            <v>003104020070000-310402007</v>
          </cell>
          <cell r="F1097">
            <v>310402007</v>
          </cell>
        </row>
        <row r="1098">
          <cell r="D1098" t="str">
            <v>鼻阻力测定</v>
          </cell>
          <cell r="E1098" t="str">
            <v>003104020080000-310402008</v>
          </cell>
          <cell r="F1098">
            <v>310402008</v>
          </cell>
        </row>
        <row r="1099">
          <cell r="D1099" t="str">
            <v>声反射鼻腔测量</v>
          </cell>
          <cell r="E1099" t="str">
            <v>003104020090000-310402009</v>
          </cell>
          <cell r="F1099">
            <v>310402009</v>
          </cell>
        </row>
        <row r="1100">
          <cell r="D1100" t="str">
            <v>糖精试验</v>
          </cell>
          <cell r="E1100" t="str">
            <v>003104020100000-310402010</v>
          </cell>
          <cell r="F1100">
            <v>310402010</v>
          </cell>
        </row>
        <row r="1101">
          <cell r="D1101" t="str">
            <v>蝶窦穿刺活检术</v>
          </cell>
          <cell r="E1101" t="str">
            <v>003104020110000-310402011</v>
          </cell>
          <cell r="F1101">
            <v>310402011</v>
          </cell>
        </row>
        <row r="1102">
          <cell r="D1102" t="str">
            <v>鼻腔冲洗</v>
          </cell>
          <cell r="E1102" t="str">
            <v>003104020120000-310402012</v>
          </cell>
          <cell r="F1102">
            <v>310402012</v>
          </cell>
        </row>
        <row r="1103">
          <cell r="D1103" t="str">
            <v>鼻腔取活检术</v>
          </cell>
          <cell r="E1103" t="str">
            <v>003104020130000-310402013</v>
          </cell>
          <cell r="F1103">
            <v>310402013</v>
          </cell>
        </row>
        <row r="1104">
          <cell r="D1104" t="str">
            <v>上颌窦穿刺术</v>
          </cell>
          <cell r="E1104" t="str">
            <v>003104020140000-310402014</v>
          </cell>
          <cell r="F1104">
            <v>310402014</v>
          </cell>
        </row>
        <row r="1105">
          <cell r="D1105" t="str">
            <v>鼻窦冲洗</v>
          </cell>
          <cell r="E1105" t="str">
            <v>003104020150000-310402015</v>
          </cell>
          <cell r="F1105">
            <v>310402015</v>
          </cell>
        </row>
        <row r="1106">
          <cell r="D1106" t="str">
            <v>鼻咽部活检术</v>
          </cell>
          <cell r="E1106" t="str">
            <v>003104020160000-310402016</v>
          </cell>
          <cell r="F1106">
            <v>310402016</v>
          </cell>
        </row>
        <row r="1107">
          <cell r="D1107" t="str">
            <v>下鼻甲封闭术</v>
          </cell>
          <cell r="E1107" t="str">
            <v>003104020170000-310402017</v>
          </cell>
          <cell r="F1107">
            <v>310402017</v>
          </cell>
        </row>
        <row r="1108">
          <cell r="D1108" t="str">
            <v>鼻腔粘连分离术</v>
          </cell>
          <cell r="E1108" t="str">
            <v>003104020180000-310402018</v>
          </cell>
          <cell r="F1108">
            <v>310402018</v>
          </cell>
        </row>
        <row r="1109">
          <cell r="D1109" t="str">
            <v>鼻负压置换治疗</v>
          </cell>
          <cell r="E1109" t="str">
            <v>003104020190000-310402019</v>
          </cell>
          <cell r="F1109">
            <v>310402019</v>
          </cell>
        </row>
        <row r="1110">
          <cell r="D1110" t="str">
            <v>脱敏治疗</v>
          </cell>
          <cell r="E1110" t="str">
            <v>003104020200000-310402020</v>
          </cell>
          <cell r="F1110">
            <v>310402020</v>
          </cell>
        </row>
        <row r="1111">
          <cell r="D1111" t="str">
            <v>快速脱敏治疗</v>
          </cell>
          <cell r="E1111" t="str">
            <v>003104020210000-310402021</v>
          </cell>
          <cell r="F1111">
            <v>310402021</v>
          </cell>
        </row>
        <row r="1112">
          <cell r="D1112" t="str">
            <v>前鼻孔填塞</v>
          </cell>
          <cell r="E1112" t="str">
            <v>003104020220000-310402022</v>
          </cell>
          <cell r="F1112">
            <v>310402022</v>
          </cell>
        </row>
        <row r="1113">
          <cell r="D1113" t="str">
            <v>后鼻孔填塞</v>
          </cell>
          <cell r="E1113" t="str">
            <v>003104020230000-310402023</v>
          </cell>
          <cell r="F1113">
            <v>310402023</v>
          </cell>
        </row>
        <row r="1114">
          <cell r="D1114" t="str">
            <v>鼻异物取出</v>
          </cell>
          <cell r="E1114" t="str">
            <v>003104020240000-310402024</v>
          </cell>
          <cell r="F1114">
            <v>310402024</v>
          </cell>
        </row>
        <row r="1115">
          <cell r="D1115" t="str">
            <v>鼻部特殊治疗</v>
          </cell>
          <cell r="E1115" t="str">
            <v>003104020250000-310402025</v>
          </cell>
          <cell r="F1115">
            <v>310402025</v>
          </cell>
        </row>
        <row r="1116">
          <cell r="D1116" t="str">
            <v>喉声图</v>
          </cell>
          <cell r="E1116" t="str">
            <v>003104030010000-310403001</v>
          </cell>
          <cell r="F1116">
            <v>310403001</v>
          </cell>
        </row>
        <row r="1117">
          <cell r="D1117" t="str">
            <v>计算机嗓音疾病评估</v>
          </cell>
          <cell r="E1117" t="str">
            <v>003104030040000-310403004</v>
          </cell>
          <cell r="F1117">
            <v>310403004</v>
          </cell>
        </row>
        <row r="1118">
          <cell r="D1118" t="str">
            <v>计算机言语疾病矫治</v>
          </cell>
          <cell r="E1118" t="str">
            <v>003104030050000-310403005</v>
          </cell>
          <cell r="F1118">
            <v>310403005</v>
          </cell>
        </row>
        <row r="1119">
          <cell r="D1119" t="str">
            <v>纤维鼻咽镜检查</v>
          </cell>
          <cell r="E1119" t="str">
            <v>003104030060000-310403006</v>
          </cell>
          <cell r="F1119">
            <v>310403006</v>
          </cell>
        </row>
        <row r="1120">
          <cell r="D1120" t="str">
            <v>间接鼻咽镜检查</v>
          </cell>
          <cell r="E1120" t="str">
            <v>003104030070000-310403007</v>
          </cell>
          <cell r="F1120">
            <v>310403007</v>
          </cell>
        </row>
        <row r="1121">
          <cell r="D1121" t="str">
            <v>硬性鼻咽镜检查</v>
          </cell>
          <cell r="E1121" t="str">
            <v>003104030080000-310403008</v>
          </cell>
          <cell r="F1121">
            <v>310403008</v>
          </cell>
        </row>
        <row r="1122">
          <cell r="D1122" t="str">
            <v>纤维喉镜检查</v>
          </cell>
          <cell r="E1122" t="str">
            <v>003104030090000-310403009</v>
          </cell>
          <cell r="F1122">
            <v>310403009</v>
          </cell>
        </row>
        <row r="1123">
          <cell r="D1123" t="str">
            <v>喉动态镜检查</v>
          </cell>
          <cell r="E1123" t="str">
            <v>003104030100000-310403010</v>
          </cell>
          <cell r="F1123">
            <v>310403010</v>
          </cell>
        </row>
        <row r="1124">
          <cell r="D1124" t="str">
            <v>直达喉镜检查</v>
          </cell>
          <cell r="E1124" t="str">
            <v>003104030110000-310403011</v>
          </cell>
          <cell r="F1124">
            <v>310403011</v>
          </cell>
        </row>
        <row r="1125">
          <cell r="D1125" t="str">
            <v>间接喉镜检查</v>
          </cell>
          <cell r="E1125" t="str">
            <v>003104030120000-310403012</v>
          </cell>
          <cell r="F1125">
            <v>310403012</v>
          </cell>
        </row>
        <row r="1126">
          <cell r="D1126" t="str">
            <v>支撑喉镜检查</v>
          </cell>
          <cell r="E1126" t="str">
            <v>003104030130000-310403013</v>
          </cell>
          <cell r="F1126">
            <v>310403013</v>
          </cell>
        </row>
        <row r="1127">
          <cell r="D1127" t="str">
            <v>咽封闭</v>
          </cell>
          <cell r="E1127" t="str">
            <v>003104030140000-310403014</v>
          </cell>
          <cell r="F1127">
            <v>310403014</v>
          </cell>
        </row>
        <row r="1128">
          <cell r="D1128" t="str">
            <v>喉上神经封闭术</v>
          </cell>
          <cell r="E1128" t="str">
            <v>003104030150000-310403015</v>
          </cell>
          <cell r="F1128">
            <v>310403015</v>
          </cell>
        </row>
        <row r="1129">
          <cell r="D1129" t="str">
            <v>咽部特殊治疗</v>
          </cell>
          <cell r="E1129" t="str">
            <v>003104030160000-310403016</v>
          </cell>
          <cell r="F1129">
            <v>310403016</v>
          </cell>
        </row>
        <row r="1130">
          <cell r="D1130" t="str">
            <v>全口牙病系统检查与治疗设计</v>
          </cell>
          <cell r="E1130" t="str">
            <v>003105010010000-310501001</v>
          </cell>
          <cell r="F1130">
            <v>310501001</v>
          </cell>
        </row>
        <row r="1131">
          <cell r="D1131" t="str">
            <v>咬合检查</v>
          </cell>
          <cell r="E1131" t="str">
            <v>003105010020000-310501002</v>
          </cell>
          <cell r="F1131">
            <v>310501002</v>
          </cell>
        </row>
        <row r="1132">
          <cell r="D1132" t="str">
            <v>颌力测量检查</v>
          </cell>
          <cell r="E1132" t="str">
            <v>003105010030000-310501003</v>
          </cell>
          <cell r="F1132">
            <v>310501003</v>
          </cell>
        </row>
        <row r="1133">
          <cell r="D1133" t="str">
            <v>咀嚼功能检查</v>
          </cell>
          <cell r="E1133" t="str">
            <v>003105010040000-310501004</v>
          </cell>
          <cell r="F1133">
            <v>310501004</v>
          </cell>
        </row>
        <row r="1134">
          <cell r="D1134" t="str">
            <v>下颌运动检查</v>
          </cell>
          <cell r="E1134" t="str">
            <v>003105010050000-310501005</v>
          </cell>
          <cell r="F1134">
            <v>310501005</v>
          </cell>
        </row>
        <row r="1135">
          <cell r="D1135" t="str">
            <v>唾液流量测定</v>
          </cell>
          <cell r="E1135" t="str">
            <v>003105010060000-310501006</v>
          </cell>
          <cell r="F1135">
            <v>310501006</v>
          </cell>
        </row>
        <row r="1136">
          <cell r="D1136" t="str">
            <v>口腔模型制备</v>
          </cell>
          <cell r="E1136" t="str">
            <v>003105010070000-310501007</v>
          </cell>
          <cell r="F1136">
            <v>310501007</v>
          </cell>
        </row>
        <row r="1137">
          <cell r="D1137" t="str">
            <v>记存模型制备</v>
          </cell>
          <cell r="E1137" t="str">
            <v>003105010080000-310501008</v>
          </cell>
          <cell r="F1137">
            <v>310501008</v>
          </cell>
        </row>
        <row r="1138">
          <cell r="D1138" t="str">
            <v>面部模型制备</v>
          </cell>
          <cell r="E1138" t="str">
            <v>003105010090000-310501009</v>
          </cell>
          <cell r="F1138">
            <v>310501009</v>
          </cell>
        </row>
        <row r="1139">
          <cell r="D1139" t="str">
            <v>常规面颌像检查</v>
          </cell>
          <cell r="E1139" t="str">
            <v>003105010100000-310501010</v>
          </cell>
          <cell r="F1139">
            <v>310501010</v>
          </cell>
        </row>
        <row r="1140">
          <cell r="D1140" t="str">
            <v>口腔内镜检查</v>
          </cell>
          <cell r="E1140" t="str">
            <v>003105010110000-310501011</v>
          </cell>
          <cell r="F1140">
            <v>310501011</v>
          </cell>
        </row>
        <row r="1141">
          <cell r="D1141" t="str">
            <v>牙髓活力检查</v>
          </cell>
          <cell r="E1141" t="str">
            <v>003105020010000-310502001</v>
          </cell>
          <cell r="F1141">
            <v>310502001</v>
          </cell>
        </row>
        <row r="1142">
          <cell r="D1142" t="str">
            <v>根管长度测量</v>
          </cell>
          <cell r="E1142" t="str">
            <v>003105020020000-310502002</v>
          </cell>
          <cell r="F1142">
            <v>310502002</v>
          </cell>
        </row>
        <row r="1143">
          <cell r="D1143" t="str">
            <v>口腔X线一次成像(RVG)</v>
          </cell>
          <cell r="E1143" t="str">
            <v>003105020030000-310502003</v>
          </cell>
          <cell r="F1143">
            <v>310502003</v>
          </cell>
        </row>
        <row r="1144">
          <cell r="D1144" t="str">
            <v>白细胞趋化功能检查</v>
          </cell>
          <cell r="E1144" t="str">
            <v>003105030010000-310503001</v>
          </cell>
          <cell r="F1144">
            <v>310503001</v>
          </cell>
        </row>
        <row r="1145">
          <cell r="D1145" t="str">
            <v>龈沟液量测定</v>
          </cell>
          <cell r="E1145" t="str">
            <v>003105030020000-310503002</v>
          </cell>
          <cell r="F1145">
            <v>310503002</v>
          </cell>
        </row>
        <row r="1146">
          <cell r="D1146" t="str">
            <v>咬合动度测定</v>
          </cell>
          <cell r="E1146" t="str">
            <v>003105030030000-310503003</v>
          </cell>
          <cell r="F1146">
            <v>310503003</v>
          </cell>
        </row>
        <row r="1147">
          <cell r="D1147" t="str">
            <v>龈上菌斑检查</v>
          </cell>
          <cell r="E1147" t="str">
            <v>003105030040000-310503004</v>
          </cell>
          <cell r="F1147">
            <v>310503004</v>
          </cell>
        </row>
        <row r="1148">
          <cell r="D1148" t="str">
            <v>菌斑微生物检测</v>
          </cell>
          <cell r="E1148" t="str">
            <v>003105030050000-310503005</v>
          </cell>
          <cell r="F1148">
            <v>310503005</v>
          </cell>
        </row>
        <row r="1149">
          <cell r="D1149" t="str">
            <v>面神经功能主观检测</v>
          </cell>
          <cell r="E1149" t="str">
            <v>003105040010000-310504001</v>
          </cell>
          <cell r="F1149">
            <v>310504001</v>
          </cell>
        </row>
        <row r="1150">
          <cell r="D1150" t="str">
            <v>面神经功能电脑检测</v>
          </cell>
          <cell r="E1150" t="str">
            <v>003105040020000-310504002</v>
          </cell>
          <cell r="F1150">
            <v>310504002</v>
          </cell>
        </row>
        <row r="1151">
          <cell r="D1151" t="str">
            <v>面神经肌电图检查</v>
          </cell>
          <cell r="E1151" t="str">
            <v>003105040030000-310504003</v>
          </cell>
          <cell r="F1151">
            <v>310504003</v>
          </cell>
        </row>
        <row r="1152">
          <cell r="D1152" t="str">
            <v>腭咽闭合功能检查</v>
          </cell>
          <cell r="E1152" t="str">
            <v>003105040040000-310504004</v>
          </cell>
          <cell r="F1152">
            <v>310504004</v>
          </cell>
        </row>
        <row r="1153">
          <cell r="D1153" t="str">
            <v>正颌外科手术设计与面型预测</v>
          </cell>
          <cell r="E1153" t="str">
            <v>003105050010000-310505001</v>
          </cell>
          <cell r="F1153">
            <v>310505001</v>
          </cell>
        </row>
        <row r="1154">
          <cell r="D1154" t="str">
            <v>云纹仪检查</v>
          </cell>
          <cell r="E1154" t="str">
            <v>003105050020000-310505002</v>
          </cell>
          <cell r="F1154">
            <v>310505002</v>
          </cell>
        </row>
        <row r="1155">
          <cell r="D1155" t="str">
            <v>模型外科设计</v>
          </cell>
          <cell r="E1155" t="str">
            <v>003105050030000-310505003</v>
          </cell>
          <cell r="F1155">
            <v>310505003</v>
          </cell>
        </row>
        <row r="1156">
          <cell r="D1156" t="str">
            <v>带环制备</v>
          </cell>
          <cell r="E1156" t="str">
            <v>003105050040000-310505004</v>
          </cell>
          <cell r="F1156">
            <v>310505004</v>
          </cell>
        </row>
        <row r="1157">
          <cell r="D1157" t="str">
            <v>唇弓制备</v>
          </cell>
          <cell r="E1157" t="str">
            <v>003105050050000-310505005</v>
          </cell>
          <cell r="F1157">
            <v>310505005</v>
          </cell>
        </row>
        <row r="1158">
          <cell r="D1158" t="str">
            <v>颌导板制备</v>
          </cell>
          <cell r="E1158" t="str">
            <v>003105050060000-310505006</v>
          </cell>
          <cell r="F1158">
            <v>310505006</v>
          </cell>
        </row>
        <row r="1159">
          <cell r="D1159" t="str">
            <v>颞颌关节系统检查设计</v>
          </cell>
          <cell r="E1159" t="str">
            <v>003105060010000-310506001</v>
          </cell>
          <cell r="F1159">
            <v>310506001</v>
          </cell>
        </row>
        <row r="1160">
          <cell r="D1160" t="str">
            <v>颞颌关节镜检查</v>
          </cell>
          <cell r="E1160" t="str">
            <v>003105060020000-310506002</v>
          </cell>
          <cell r="F1160">
            <v>310506002</v>
          </cell>
        </row>
        <row r="1161">
          <cell r="D1161" t="str">
            <v>关节腔压力测定</v>
          </cell>
          <cell r="E1161" t="str">
            <v>003105060030000-310506003</v>
          </cell>
          <cell r="F1161">
            <v>310506003</v>
          </cell>
        </row>
        <row r="1162">
          <cell r="D1162" t="str">
            <v>错颌畸形初检</v>
          </cell>
          <cell r="E1162" t="str">
            <v>003105070010000-310507001</v>
          </cell>
          <cell r="F1162">
            <v>310507001</v>
          </cell>
        </row>
        <row r="1163">
          <cell r="D1163" t="str">
            <v>错颌畸形治疗设计</v>
          </cell>
          <cell r="E1163" t="str">
            <v>003105070020000-310507002</v>
          </cell>
          <cell r="F1163">
            <v>310507002</v>
          </cell>
        </row>
        <row r="1164">
          <cell r="D1164" t="str">
            <v>固定矫治器复诊处置</v>
          </cell>
          <cell r="E1164" t="str">
            <v>003105070030000-310507003</v>
          </cell>
          <cell r="F1164">
            <v>310507003</v>
          </cell>
        </row>
        <row r="1165">
          <cell r="D1165" t="str">
            <v>活动矫治器复诊处置</v>
          </cell>
          <cell r="E1165" t="str">
            <v>003105070040000-310507004</v>
          </cell>
          <cell r="F1165">
            <v>310507004</v>
          </cell>
        </row>
        <row r="1166">
          <cell r="D1166" t="str">
            <v>功能矫治器复诊处置</v>
          </cell>
          <cell r="E1166" t="str">
            <v>003105070050000-310507005</v>
          </cell>
          <cell r="F1166">
            <v>310507005</v>
          </cell>
        </row>
        <row r="1167">
          <cell r="D1167" t="str">
            <v>特殊矫治器复诊处置</v>
          </cell>
          <cell r="E1167" t="str">
            <v>003105070060000-310507006</v>
          </cell>
          <cell r="F1167">
            <v>310507006</v>
          </cell>
        </row>
        <row r="1168">
          <cell r="D1168" t="str">
            <v>错颌畸形正中颌位检查</v>
          </cell>
          <cell r="E1168" t="str">
            <v>003105070070000-310507007</v>
          </cell>
          <cell r="F1168">
            <v>310507007</v>
          </cell>
        </row>
        <row r="1169">
          <cell r="D1169" t="str">
            <v>光颌仪检查</v>
          </cell>
          <cell r="E1169" t="str">
            <v>003105080010000-310508001</v>
          </cell>
          <cell r="F1169">
            <v>310508001</v>
          </cell>
        </row>
        <row r="1170">
          <cell r="D1170" t="str">
            <v>测色仪检查</v>
          </cell>
          <cell r="E1170" t="str">
            <v>003105080020000-310508002</v>
          </cell>
          <cell r="F1170">
            <v>310508002</v>
          </cell>
        </row>
        <row r="1171">
          <cell r="D1171" t="str">
            <v>义齿压痛定位仪检查</v>
          </cell>
          <cell r="E1171" t="str">
            <v>003105080030000-310508003</v>
          </cell>
          <cell r="F1171">
            <v>310508003</v>
          </cell>
        </row>
        <row r="1172">
          <cell r="D1172" t="str">
            <v>触痛仪检查</v>
          </cell>
          <cell r="E1172" t="str">
            <v>003105080040000-310508004</v>
          </cell>
          <cell r="F1172">
            <v>310508004</v>
          </cell>
        </row>
        <row r="1173">
          <cell r="D1173" t="str">
            <v>种植治疗设计</v>
          </cell>
          <cell r="E1173" t="str">
            <v>003105090010000-310509001</v>
          </cell>
          <cell r="F1173">
            <v>310509001</v>
          </cell>
        </row>
        <row r="1174">
          <cell r="D1174" t="str">
            <v>调颌</v>
          </cell>
          <cell r="E1174" t="str">
            <v>003105100010000-310510001</v>
          </cell>
          <cell r="F1174">
            <v>310510001</v>
          </cell>
        </row>
        <row r="1175">
          <cell r="D1175" t="str">
            <v>氟防龋治疗</v>
          </cell>
          <cell r="E1175" t="str">
            <v>003105100020000-310510002</v>
          </cell>
          <cell r="F1175">
            <v>310510002</v>
          </cell>
        </row>
        <row r="1176">
          <cell r="D1176" t="str">
            <v>牙脱敏治疗</v>
          </cell>
          <cell r="E1176" t="str">
            <v>003105100030000-310510003</v>
          </cell>
          <cell r="F1176">
            <v>310510003</v>
          </cell>
        </row>
        <row r="1177">
          <cell r="D1177" t="str">
            <v>口腔局部冲洗上药</v>
          </cell>
          <cell r="E1177" t="str">
            <v>003105100040000-310510004</v>
          </cell>
          <cell r="F1177">
            <v>310510004</v>
          </cell>
        </row>
        <row r="1178">
          <cell r="D1178" t="str">
            <v>不良修复体拆除</v>
          </cell>
          <cell r="E1178" t="str">
            <v>003105100050000-310510005</v>
          </cell>
          <cell r="F1178">
            <v>310510005</v>
          </cell>
        </row>
        <row r="1179">
          <cell r="D1179" t="str">
            <v>牙开窗助萌术</v>
          </cell>
          <cell r="E1179" t="str">
            <v>003105100060000-310510006</v>
          </cell>
          <cell r="F1179">
            <v>310510006</v>
          </cell>
        </row>
        <row r="1180">
          <cell r="D1180" t="str">
            <v>口腔局部止血</v>
          </cell>
          <cell r="E1180" t="str">
            <v>003105100070000-310510007</v>
          </cell>
          <cell r="F1180">
            <v>310510007</v>
          </cell>
        </row>
        <row r="1181">
          <cell r="D1181" t="str">
            <v>激光口内治疗</v>
          </cell>
          <cell r="E1181" t="str">
            <v>003105100080000-310510008</v>
          </cell>
          <cell r="F1181">
            <v>310510008</v>
          </cell>
        </row>
        <row r="1182">
          <cell r="D1182" t="str">
            <v>口内脓肿切开引流术</v>
          </cell>
          <cell r="E1182" t="str">
            <v>003105100090000-310510009</v>
          </cell>
          <cell r="F1182">
            <v>310510009</v>
          </cell>
        </row>
        <row r="1183">
          <cell r="D1183" t="str">
            <v>牙外伤结扎固定术</v>
          </cell>
          <cell r="E1183" t="str">
            <v>003105100100000-310510010</v>
          </cell>
          <cell r="F1183">
            <v>310510010</v>
          </cell>
        </row>
        <row r="1184">
          <cell r="D1184" t="str">
            <v>拆除固定装置</v>
          </cell>
          <cell r="E1184" t="str">
            <v>003105100110000-310510011</v>
          </cell>
          <cell r="F1184">
            <v>310510011</v>
          </cell>
        </row>
        <row r="1185">
          <cell r="D1185" t="str">
            <v>简单充填术</v>
          </cell>
          <cell r="E1185" t="str">
            <v>003105110010000-310511001</v>
          </cell>
          <cell r="F1185">
            <v>310511001</v>
          </cell>
        </row>
        <row r="1186">
          <cell r="D1186" t="str">
            <v>复杂充填术</v>
          </cell>
          <cell r="E1186" t="str">
            <v>003105110020000-310511002</v>
          </cell>
          <cell r="F1186">
            <v>310511002</v>
          </cell>
        </row>
        <row r="1187">
          <cell r="D1187" t="str">
            <v>牙体桩钉固位修复术</v>
          </cell>
          <cell r="E1187" t="str">
            <v>003105110030000-310511003</v>
          </cell>
          <cell r="F1187">
            <v>310511003</v>
          </cell>
        </row>
        <row r="1188">
          <cell r="D1188" t="str">
            <v>牙体缺损粘接修复术</v>
          </cell>
          <cell r="E1188" t="str">
            <v>003105110040000-310511004</v>
          </cell>
          <cell r="F1188">
            <v>310511004</v>
          </cell>
        </row>
        <row r="1189">
          <cell r="D1189" t="str">
            <v>充填体抛光术</v>
          </cell>
          <cell r="E1189" t="str">
            <v>003105110050000-310511005</v>
          </cell>
          <cell r="F1189">
            <v>310511005</v>
          </cell>
        </row>
        <row r="1190">
          <cell r="D1190" t="str">
            <v>前牙美容修复术</v>
          </cell>
          <cell r="E1190" t="str">
            <v>003105110060000-310511006</v>
          </cell>
          <cell r="F1190">
            <v>310511006</v>
          </cell>
        </row>
        <row r="1191">
          <cell r="D1191" t="str">
            <v>树脂嵌体修复术</v>
          </cell>
          <cell r="E1191" t="str">
            <v>003105110070000-310511007</v>
          </cell>
          <cell r="F1191">
            <v>310511007</v>
          </cell>
        </row>
        <row r="1192">
          <cell r="D1192" t="str">
            <v>橡皮障隔湿法</v>
          </cell>
          <cell r="E1192" t="str">
            <v>003105110080000-310511008</v>
          </cell>
          <cell r="F1192">
            <v>310511008</v>
          </cell>
        </row>
        <row r="1193">
          <cell r="D1193" t="str">
            <v>牙脱色术</v>
          </cell>
          <cell r="E1193" t="str">
            <v>003105110090000-310511009</v>
          </cell>
          <cell r="F1193">
            <v>310511009</v>
          </cell>
        </row>
        <row r="1194">
          <cell r="D1194" t="str">
            <v>牙齿漂白术</v>
          </cell>
          <cell r="E1194" t="str">
            <v>003105110100000-310511010</v>
          </cell>
          <cell r="F1194">
            <v>310511010</v>
          </cell>
        </row>
        <row r="1195">
          <cell r="D1195" t="str">
            <v>盖髓术</v>
          </cell>
          <cell r="E1195" t="str">
            <v>003105110110000-310511011</v>
          </cell>
          <cell r="F1195">
            <v>310511011</v>
          </cell>
        </row>
        <row r="1196">
          <cell r="D1196" t="str">
            <v>牙髓失活术</v>
          </cell>
          <cell r="E1196" t="str">
            <v>003105110120000-310511012</v>
          </cell>
          <cell r="F1196">
            <v>310511012</v>
          </cell>
        </row>
        <row r="1197">
          <cell r="D1197" t="str">
            <v>开髓引流术</v>
          </cell>
          <cell r="E1197" t="str">
            <v>003105110130000-310511013</v>
          </cell>
          <cell r="F1197">
            <v>310511013</v>
          </cell>
        </row>
        <row r="1198">
          <cell r="D1198" t="str">
            <v>干髓术</v>
          </cell>
          <cell r="E1198" t="str">
            <v>003105110140000-310511014</v>
          </cell>
          <cell r="F1198">
            <v>310511014</v>
          </cell>
        </row>
        <row r="1199">
          <cell r="D1199" t="str">
            <v>牙髓摘除术</v>
          </cell>
          <cell r="E1199" t="str">
            <v>003105110150000-310511015</v>
          </cell>
          <cell r="F1199">
            <v>310511015</v>
          </cell>
        </row>
        <row r="1200">
          <cell r="D1200" t="str">
            <v>根管预备</v>
          </cell>
          <cell r="E1200" t="str">
            <v>003105110160000-310511016</v>
          </cell>
          <cell r="F1200">
            <v>310511016</v>
          </cell>
        </row>
        <row r="1201">
          <cell r="D1201" t="str">
            <v>根管充填术</v>
          </cell>
          <cell r="E1201" t="str">
            <v>003105110170000-310511017</v>
          </cell>
          <cell r="F1201">
            <v>310511017</v>
          </cell>
        </row>
        <row r="1202">
          <cell r="D1202" t="str">
            <v>显微根管治疗术</v>
          </cell>
          <cell r="E1202" t="str">
            <v>003105110180000-310511018</v>
          </cell>
          <cell r="F1202">
            <v>310511018</v>
          </cell>
        </row>
        <row r="1203">
          <cell r="D1203" t="str">
            <v>髓腔消毒术</v>
          </cell>
          <cell r="E1203" t="str">
            <v>003105110190000-310511019</v>
          </cell>
          <cell r="F1203">
            <v>310511019</v>
          </cell>
        </row>
        <row r="1204">
          <cell r="D1204" t="str">
            <v>牙髓塑化治疗术</v>
          </cell>
          <cell r="E1204" t="str">
            <v>003105110200000-310511020</v>
          </cell>
          <cell r="F1204">
            <v>310511020</v>
          </cell>
        </row>
        <row r="1205">
          <cell r="D1205" t="str">
            <v>根管再治疗术</v>
          </cell>
          <cell r="E1205" t="str">
            <v>003105110210000-310511021</v>
          </cell>
          <cell r="F1205">
            <v>310511021</v>
          </cell>
        </row>
        <row r="1206">
          <cell r="D1206" t="str">
            <v>髓腔穿孔修补术</v>
          </cell>
          <cell r="E1206" t="str">
            <v>003105110220000-310511022</v>
          </cell>
          <cell r="F1206">
            <v>310511022</v>
          </cell>
        </row>
        <row r="1207">
          <cell r="D1207" t="str">
            <v>根管壁穿孔外科修补术</v>
          </cell>
          <cell r="E1207" t="str">
            <v>003105110230000-310511023</v>
          </cell>
          <cell r="F1207">
            <v>310511023</v>
          </cell>
        </row>
        <row r="1208">
          <cell r="D1208" t="str">
            <v>牙槽骨烧伤清创术</v>
          </cell>
          <cell r="E1208" t="str">
            <v>003105110240000-310511024</v>
          </cell>
          <cell r="F1208">
            <v>310511024</v>
          </cell>
        </row>
        <row r="1209">
          <cell r="D1209" t="str">
            <v>根管内固定术</v>
          </cell>
          <cell r="E1209" t="str">
            <v>003105110250000-310511025</v>
          </cell>
          <cell r="F1209">
            <v>310511025</v>
          </cell>
        </row>
        <row r="1210">
          <cell r="D1210" t="str">
            <v>劈裂牙治疗</v>
          </cell>
          <cell r="E1210" t="str">
            <v>003105110260000-310511026</v>
          </cell>
          <cell r="F1210">
            <v>310511026</v>
          </cell>
        </row>
        <row r="1211">
          <cell r="D1211" t="str">
            <v>后牙纵折固定术</v>
          </cell>
          <cell r="E1211" t="str">
            <v>003105110270000-310511027</v>
          </cell>
          <cell r="F1211">
            <v>310511027</v>
          </cell>
        </row>
        <row r="1212">
          <cell r="D1212" t="str">
            <v>根尖诱导成形术</v>
          </cell>
          <cell r="E1212" t="str">
            <v>003105120010000-310512001</v>
          </cell>
          <cell r="F1212">
            <v>310512001</v>
          </cell>
        </row>
        <row r="1213">
          <cell r="D1213" t="str">
            <v>窝沟封闭</v>
          </cell>
          <cell r="E1213" t="str">
            <v>003105120020000-310512002</v>
          </cell>
          <cell r="F1213">
            <v>310512002</v>
          </cell>
        </row>
        <row r="1214">
          <cell r="D1214" t="str">
            <v>乳牙预成冠修复</v>
          </cell>
          <cell r="E1214" t="str">
            <v>003105120030000-310512003</v>
          </cell>
          <cell r="F1214">
            <v>310512003</v>
          </cell>
        </row>
        <row r="1215">
          <cell r="D1215" t="str">
            <v>儿童前牙树脂冠修复</v>
          </cell>
          <cell r="E1215" t="str">
            <v>003105120040000-310512004</v>
          </cell>
          <cell r="F1215">
            <v>310512004</v>
          </cell>
        </row>
        <row r="1216">
          <cell r="D1216" t="str">
            <v>制戴固定式缺隙保持器</v>
          </cell>
          <cell r="E1216" t="str">
            <v>003105120050000-310512005</v>
          </cell>
          <cell r="F1216">
            <v>310512005</v>
          </cell>
        </row>
        <row r="1217">
          <cell r="D1217" t="str">
            <v>制戴活动式缺隙保持器</v>
          </cell>
          <cell r="E1217" t="str">
            <v>003105120060000-310512006</v>
          </cell>
          <cell r="F1217">
            <v>310512006</v>
          </cell>
        </row>
        <row r="1218">
          <cell r="D1218" t="str">
            <v>制戴活动矫正器</v>
          </cell>
          <cell r="E1218" t="str">
            <v>003105120070000-310512007</v>
          </cell>
          <cell r="F1218">
            <v>310512007</v>
          </cell>
        </row>
        <row r="1219">
          <cell r="D1219" t="str">
            <v>前牙根折根牵引</v>
          </cell>
          <cell r="E1219" t="str">
            <v>003105120080000-310512008</v>
          </cell>
          <cell r="F1219">
            <v>310512008</v>
          </cell>
        </row>
        <row r="1220">
          <cell r="D1220" t="str">
            <v>钙化桥打通术</v>
          </cell>
          <cell r="E1220" t="str">
            <v>003105120090000-310512009</v>
          </cell>
          <cell r="F1220">
            <v>310512009</v>
          </cell>
        </row>
        <row r="1221">
          <cell r="D1221" t="str">
            <v>全牙列颌垫固定术</v>
          </cell>
          <cell r="E1221" t="str">
            <v>003105120100000-310512010</v>
          </cell>
          <cell r="F1221">
            <v>310512010</v>
          </cell>
        </row>
        <row r="1222">
          <cell r="D1222" t="str">
            <v>活髓切断术</v>
          </cell>
          <cell r="E1222" t="str">
            <v>003105120110000-310512011</v>
          </cell>
          <cell r="F1222">
            <v>310512011</v>
          </cell>
        </row>
        <row r="1223">
          <cell r="D1223" t="str">
            <v>洁治</v>
          </cell>
          <cell r="E1223" t="str">
            <v>003105130010000-310513001</v>
          </cell>
          <cell r="F1223">
            <v>310513001</v>
          </cell>
        </row>
        <row r="1224">
          <cell r="D1224" t="str">
            <v>龈下刮治</v>
          </cell>
          <cell r="E1224" t="str">
            <v>003105130020000-310513002</v>
          </cell>
          <cell r="F1224">
            <v>310513002</v>
          </cell>
        </row>
        <row r="1225">
          <cell r="D1225" t="str">
            <v>牙周固定</v>
          </cell>
          <cell r="E1225" t="str">
            <v>003105130030000-310513003</v>
          </cell>
          <cell r="F1225">
            <v>310513003</v>
          </cell>
        </row>
        <row r="1226">
          <cell r="D1226" t="str">
            <v>去除牙周固定</v>
          </cell>
          <cell r="E1226" t="str">
            <v>003105130040000-310513004</v>
          </cell>
          <cell r="F1226">
            <v>310513004</v>
          </cell>
        </row>
        <row r="1227">
          <cell r="D1227" t="str">
            <v>牙面光洁术</v>
          </cell>
          <cell r="E1227" t="str">
            <v>003105130050000-310513005</v>
          </cell>
          <cell r="F1227">
            <v>310513005</v>
          </cell>
        </row>
        <row r="1228">
          <cell r="D1228" t="str">
            <v>牙龈保护剂塞治</v>
          </cell>
          <cell r="E1228" t="str">
            <v>003105130060000-310513006</v>
          </cell>
          <cell r="F1228">
            <v>310513006</v>
          </cell>
        </row>
        <row r="1229">
          <cell r="D1229" t="str">
            <v>急性坏死性龈炎局部清创</v>
          </cell>
          <cell r="E1229" t="str">
            <v>003105130070000-310513007</v>
          </cell>
          <cell r="F1229">
            <v>310513007</v>
          </cell>
        </row>
        <row r="1230">
          <cell r="D1230" t="str">
            <v>根面平整术</v>
          </cell>
          <cell r="E1230" t="str">
            <v>003105130080000-310513008</v>
          </cell>
          <cell r="F1230">
            <v>310513008</v>
          </cell>
        </row>
        <row r="1231">
          <cell r="D1231" t="str">
            <v>口腔粘膜病系统治疗设计</v>
          </cell>
          <cell r="E1231" t="str">
            <v>003105140010000-310514001</v>
          </cell>
          <cell r="F1231">
            <v>310514001</v>
          </cell>
        </row>
        <row r="1232">
          <cell r="D1232" t="str">
            <v>口腔粘膜雾化治疗</v>
          </cell>
          <cell r="E1232" t="str">
            <v>003105140020000-310514002</v>
          </cell>
          <cell r="F1232">
            <v>310514002</v>
          </cell>
        </row>
        <row r="1233">
          <cell r="D1233" t="str">
            <v>口腔粘膜病特殊治疗</v>
          </cell>
          <cell r="E1233" t="str">
            <v>003105140030000-310514003</v>
          </cell>
          <cell r="F1233">
            <v>310514003</v>
          </cell>
        </row>
        <row r="1234">
          <cell r="D1234" t="str">
            <v>颞下颌关节复位</v>
          </cell>
          <cell r="E1234" t="str">
            <v>003105150010000-310515001</v>
          </cell>
          <cell r="F1234">
            <v>310515001</v>
          </cell>
        </row>
        <row r="1235">
          <cell r="D1235" t="str">
            <v>冠周炎局部治疗</v>
          </cell>
          <cell r="E1235" t="str">
            <v>003105150020000-310515002</v>
          </cell>
          <cell r="F1235">
            <v>310515002</v>
          </cell>
        </row>
        <row r="1236">
          <cell r="D1236" t="str">
            <v>干槽症换药</v>
          </cell>
          <cell r="E1236" t="str">
            <v>003105150030000-310515003</v>
          </cell>
          <cell r="F1236">
            <v>310515003</v>
          </cell>
        </row>
        <row r="1237">
          <cell r="D1237" t="str">
            <v>涎腺导管扩大术</v>
          </cell>
          <cell r="E1237" t="str">
            <v>003105150040000-310515004</v>
          </cell>
          <cell r="F1237">
            <v>310515004</v>
          </cell>
        </row>
        <row r="1238">
          <cell r="D1238" t="str">
            <v>腮腺导管内药物灌注治疗</v>
          </cell>
          <cell r="E1238" t="str">
            <v>003105150050000-310515005</v>
          </cell>
          <cell r="F1238">
            <v>310515005</v>
          </cell>
        </row>
        <row r="1239">
          <cell r="D1239" t="str">
            <v>面神经功能训练</v>
          </cell>
          <cell r="E1239" t="str">
            <v>003105150060000-310515006</v>
          </cell>
          <cell r="F1239">
            <v>310515006</v>
          </cell>
        </row>
        <row r="1240">
          <cell r="D1240" t="str">
            <v>腭裂术后语音训练治疗</v>
          </cell>
          <cell r="E1240" t="str">
            <v>003105150070000-310515007</v>
          </cell>
          <cell r="F1240">
            <v>310515007</v>
          </cell>
        </row>
        <row r="1241">
          <cell r="D1241" t="str">
            <v>口腔颌面部各类冷冻治疗</v>
          </cell>
          <cell r="E1241" t="str">
            <v>003105150080000-310515008</v>
          </cell>
          <cell r="F1241">
            <v>310515008</v>
          </cell>
        </row>
        <row r="1242">
          <cell r="D1242" t="str">
            <v>颞颌关节腔内封闭治疗</v>
          </cell>
          <cell r="E1242" t="str">
            <v>003105160010000-310516001</v>
          </cell>
          <cell r="F1242">
            <v>310516001</v>
          </cell>
        </row>
        <row r="1243">
          <cell r="D1243" t="str">
            <v>关节腔灌洗治疗</v>
          </cell>
          <cell r="E1243" t="str">
            <v>003105160020000-310516002</v>
          </cell>
          <cell r="F1243">
            <v>310516002</v>
          </cell>
        </row>
        <row r="1244">
          <cell r="D1244" t="str">
            <v>调磨颌垫</v>
          </cell>
          <cell r="E1244" t="str">
            <v>003105160030000-310516003</v>
          </cell>
          <cell r="F1244">
            <v>310516003</v>
          </cell>
        </row>
        <row r="1245">
          <cell r="D1245" t="str">
            <v>关节镜手术治疗</v>
          </cell>
          <cell r="E1245" t="str">
            <v>003105160040000-310516004</v>
          </cell>
          <cell r="F1245">
            <v>310516004</v>
          </cell>
        </row>
        <row r="1246">
          <cell r="D1246" t="str">
            <v>冠修复</v>
          </cell>
          <cell r="E1246" t="str">
            <v>003105170010000-310517001</v>
          </cell>
          <cell r="F1246">
            <v>310517001</v>
          </cell>
        </row>
        <row r="1247">
          <cell r="D1247" t="str">
            <v>嵌体修复</v>
          </cell>
          <cell r="E1247" t="str">
            <v>003105170020000-310517002</v>
          </cell>
          <cell r="F1247">
            <v>310517002</v>
          </cell>
        </row>
        <row r="1248">
          <cell r="D1248" t="str">
            <v>桩核根帽修复</v>
          </cell>
          <cell r="E1248" t="str">
            <v>003105170030000-310517003</v>
          </cell>
          <cell r="F1248">
            <v>310517003</v>
          </cell>
        </row>
        <row r="1249">
          <cell r="D1249" t="str">
            <v>贴面修复</v>
          </cell>
          <cell r="E1249" t="str">
            <v>003105170040000-310517004</v>
          </cell>
          <cell r="F1249">
            <v>310517004</v>
          </cell>
        </row>
        <row r="1250">
          <cell r="D1250" t="str">
            <v>桩冠修复</v>
          </cell>
          <cell r="E1250" t="str">
            <v>003105170050000-310517005</v>
          </cell>
          <cell r="F1250">
            <v>310517005</v>
          </cell>
        </row>
        <row r="1251">
          <cell r="D1251" t="str">
            <v>固定桥</v>
          </cell>
          <cell r="E1251" t="str">
            <v>003105170060000-310517006</v>
          </cell>
          <cell r="F1251">
            <v>310517006</v>
          </cell>
        </row>
        <row r="1252">
          <cell r="D1252" t="str">
            <v>固定修复计算机辅助设计</v>
          </cell>
          <cell r="E1252" t="str">
            <v>003105170070000-310517007</v>
          </cell>
          <cell r="F1252">
            <v>310517007</v>
          </cell>
        </row>
        <row r="1253">
          <cell r="D1253" t="str">
            <v>咬合重建</v>
          </cell>
          <cell r="E1253" t="str">
            <v>003105170080000-310517008</v>
          </cell>
          <cell r="F1253">
            <v>310517008</v>
          </cell>
        </row>
        <row r="1254">
          <cell r="D1254" t="str">
            <v>粘结</v>
          </cell>
          <cell r="E1254" t="str">
            <v>003105170090000-310517009</v>
          </cell>
          <cell r="F1254">
            <v>310517009</v>
          </cell>
        </row>
        <row r="1255">
          <cell r="D1255" t="str">
            <v>活动桥</v>
          </cell>
          <cell r="E1255" t="str">
            <v>003105180010000-310518001</v>
          </cell>
          <cell r="F1255">
            <v>310518001</v>
          </cell>
        </row>
        <row r="1256">
          <cell r="D1256" t="str">
            <v>塑料可摘局部义齿</v>
          </cell>
          <cell r="E1256" t="str">
            <v>003105180020000-310518002</v>
          </cell>
          <cell r="F1256">
            <v>310518002</v>
          </cell>
        </row>
        <row r="1257">
          <cell r="D1257" t="str">
            <v>铸造可摘局部义齿</v>
          </cell>
          <cell r="E1257" t="str">
            <v>003105180030000-310518003</v>
          </cell>
          <cell r="F1257">
            <v>310518003</v>
          </cell>
        </row>
        <row r="1258">
          <cell r="D1258" t="str">
            <v>美容义齿</v>
          </cell>
          <cell r="E1258" t="str">
            <v>003105180040000-310518004</v>
          </cell>
          <cell r="F1258">
            <v>310518004</v>
          </cell>
        </row>
        <row r="1259">
          <cell r="D1259" t="str">
            <v>即刻义齿</v>
          </cell>
          <cell r="E1259" t="str">
            <v>003105180050000-310518005</v>
          </cell>
          <cell r="F1259">
            <v>310518005</v>
          </cell>
        </row>
        <row r="1260">
          <cell r="D1260" t="str">
            <v>附着体义齿</v>
          </cell>
          <cell r="E1260" t="str">
            <v>003105180060000-310518006</v>
          </cell>
          <cell r="F1260">
            <v>310518006</v>
          </cell>
        </row>
        <row r="1261">
          <cell r="D1261" t="str">
            <v>总义齿</v>
          </cell>
          <cell r="E1261" t="str">
            <v>003105180070000-310518007</v>
          </cell>
          <cell r="F1261">
            <v>310518007</v>
          </cell>
        </row>
        <row r="1262">
          <cell r="D1262" t="str">
            <v>拆冠桥</v>
          </cell>
          <cell r="E1262" t="str">
            <v>003105190010000-310519001</v>
          </cell>
          <cell r="F1262">
            <v>310519001</v>
          </cell>
        </row>
        <row r="1263">
          <cell r="D1263" t="str">
            <v>拆桩</v>
          </cell>
          <cell r="E1263" t="str">
            <v>003105190020000-310519002</v>
          </cell>
          <cell r="F1263">
            <v>310519002</v>
          </cell>
        </row>
        <row r="1264">
          <cell r="D1264" t="str">
            <v>加焊</v>
          </cell>
          <cell r="E1264" t="str">
            <v>003105190030000-310519003</v>
          </cell>
          <cell r="F1264">
            <v>310519003</v>
          </cell>
        </row>
        <row r="1265">
          <cell r="D1265" t="str">
            <v>加装饰面</v>
          </cell>
          <cell r="E1265" t="str">
            <v>003105190040000-310519004</v>
          </cell>
          <cell r="F1265">
            <v>310519004</v>
          </cell>
        </row>
        <row r="1266">
          <cell r="D1266" t="str">
            <v>烤瓷冠崩瓷修理</v>
          </cell>
          <cell r="E1266" t="str">
            <v>003105190050000-310519005</v>
          </cell>
          <cell r="F1266">
            <v>310519005</v>
          </cell>
        </row>
        <row r="1267">
          <cell r="D1267" t="str">
            <v>调改义齿</v>
          </cell>
          <cell r="E1267" t="str">
            <v>003105190060000-310519006</v>
          </cell>
          <cell r="F1267">
            <v>310519006</v>
          </cell>
        </row>
        <row r="1268">
          <cell r="D1268" t="str">
            <v>取局部颌关系记录</v>
          </cell>
          <cell r="E1268" t="str">
            <v>003105190070000-310519007</v>
          </cell>
          <cell r="F1268">
            <v>310519007</v>
          </cell>
        </row>
        <row r="1269">
          <cell r="D1269" t="str">
            <v>取正中颌关系记录</v>
          </cell>
          <cell r="E1269" t="str">
            <v>003105190080000-310519008</v>
          </cell>
          <cell r="F1269">
            <v>310519008</v>
          </cell>
        </row>
        <row r="1270">
          <cell r="D1270" t="str">
            <v>加人工牙</v>
          </cell>
          <cell r="E1270" t="str">
            <v>003105190090000-310519009</v>
          </cell>
          <cell r="F1270">
            <v>310519009</v>
          </cell>
        </row>
        <row r="1271">
          <cell r="D1271" t="str">
            <v>义齿接长基托</v>
          </cell>
          <cell r="E1271" t="str">
            <v>003105190100000-310519010</v>
          </cell>
          <cell r="F1271">
            <v>310519010</v>
          </cell>
        </row>
        <row r="1272">
          <cell r="D1272" t="str">
            <v>义齿裂纹及折裂修理</v>
          </cell>
          <cell r="E1272" t="str">
            <v>003105190110000-310519011</v>
          </cell>
          <cell r="F1272">
            <v>310519011</v>
          </cell>
        </row>
        <row r="1273">
          <cell r="D1273" t="str">
            <v>义齿组织面重衬</v>
          </cell>
          <cell r="E1273" t="str">
            <v>003105190120000-310519012</v>
          </cell>
          <cell r="F1273">
            <v>310519012</v>
          </cell>
        </row>
        <row r="1274">
          <cell r="D1274" t="str">
            <v>加卡环</v>
          </cell>
          <cell r="E1274" t="str">
            <v>003105190130000-310519013</v>
          </cell>
          <cell r="F1274">
            <v>310519013</v>
          </cell>
        </row>
        <row r="1275">
          <cell r="D1275" t="str">
            <v>增加铸造基托</v>
          </cell>
          <cell r="E1275" t="str">
            <v>003105190140000-310519014</v>
          </cell>
          <cell r="F1275">
            <v>310519014</v>
          </cell>
        </row>
        <row r="1276">
          <cell r="D1276" t="str">
            <v>加颌支托</v>
          </cell>
          <cell r="E1276" t="str">
            <v>003105190150000-310519015</v>
          </cell>
          <cell r="F1276">
            <v>310519015</v>
          </cell>
        </row>
        <row r="1277">
          <cell r="D1277" t="str">
            <v>加铸颌面</v>
          </cell>
          <cell r="E1277" t="str">
            <v>003105190160000-310519016</v>
          </cell>
          <cell r="F1277">
            <v>310519016</v>
          </cell>
        </row>
        <row r="1278">
          <cell r="D1278" t="str">
            <v>增加加固装置</v>
          </cell>
          <cell r="E1278" t="str">
            <v>003105190170000-310519017</v>
          </cell>
          <cell r="F1278">
            <v>310519017</v>
          </cell>
        </row>
        <row r="1279">
          <cell r="D1279" t="str">
            <v>加连接杆</v>
          </cell>
          <cell r="E1279" t="str">
            <v>003105190180000-310519018</v>
          </cell>
          <cell r="F1279">
            <v>310519018</v>
          </cell>
        </row>
        <row r="1280">
          <cell r="D1280" t="str">
            <v>塑料颌面加高咬合</v>
          </cell>
          <cell r="E1280" t="str">
            <v>003105190190000-310519019</v>
          </cell>
          <cell r="F1280">
            <v>310519019</v>
          </cell>
        </row>
        <row r="1281">
          <cell r="D1281" t="str">
            <v>弹性假牙龈</v>
          </cell>
          <cell r="E1281" t="str">
            <v>003105190200000-310519020</v>
          </cell>
          <cell r="F1281">
            <v>310519020</v>
          </cell>
        </row>
        <row r="1282">
          <cell r="D1282" t="str">
            <v>镀金加工</v>
          </cell>
          <cell r="E1282" t="str">
            <v>003105190210000-310519021</v>
          </cell>
          <cell r="F1282">
            <v>310519021</v>
          </cell>
        </row>
        <row r="1283">
          <cell r="D1283" t="str">
            <v>铸造加工</v>
          </cell>
          <cell r="E1283" t="str">
            <v>003105190220000-310519022</v>
          </cell>
          <cell r="F1283">
            <v>310519022</v>
          </cell>
        </row>
        <row r="1284">
          <cell r="D1284" t="str">
            <v>配金加工</v>
          </cell>
          <cell r="E1284" t="str">
            <v>003105190230000-310519023</v>
          </cell>
          <cell r="F1284">
            <v>310519023</v>
          </cell>
        </row>
        <row r="1285">
          <cell r="D1285" t="str">
            <v>黄金材料加工</v>
          </cell>
          <cell r="E1285" t="str">
            <v>003105190240000-310519024</v>
          </cell>
          <cell r="F1285">
            <v>310519024</v>
          </cell>
        </row>
        <row r="1286">
          <cell r="D1286" t="str">
            <v>加磁性固位体</v>
          </cell>
          <cell r="E1286" t="str">
            <v>003105190250000-310519025</v>
          </cell>
          <cell r="F1286">
            <v>310519025</v>
          </cell>
        </row>
        <row r="1287">
          <cell r="D1287" t="str">
            <v>附着体增换</v>
          </cell>
          <cell r="E1287" t="str">
            <v>003105190260000-310519026</v>
          </cell>
          <cell r="F1287">
            <v>310519026</v>
          </cell>
        </row>
        <row r="1288">
          <cell r="D1288" t="str">
            <v>颌垫</v>
          </cell>
          <cell r="E1288" t="str">
            <v>003105200010000-310520001</v>
          </cell>
          <cell r="F1288">
            <v>310520001</v>
          </cell>
        </row>
        <row r="1289">
          <cell r="D1289" t="str">
            <v>肌松弛治疗</v>
          </cell>
          <cell r="E1289" t="str">
            <v>003105200020000-310520002</v>
          </cell>
          <cell r="F1289">
            <v>310520002</v>
          </cell>
        </row>
        <row r="1290">
          <cell r="D1290" t="str">
            <v>腭护板导板矫治</v>
          </cell>
          <cell r="E1290" t="str">
            <v>003105210010000-310521001</v>
          </cell>
          <cell r="F1290">
            <v>310521001</v>
          </cell>
        </row>
        <row r="1291">
          <cell r="D1291" t="str">
            <v>义颌修复</v>
          </cell>
          <cell r="E1291" t="str">
            <v>003105210020000-310521002</v>
          </cell>
          <cell r="F1291">
            <v>310521002</v>
          </cell>
        </row>
        <row r="1292">
          <cell r="D1292" t="str">
            <v>软腭抬高器治疗</v>
          </cell>
          <cell r="E1292" t="str">
            <v>003105210030000-310521003</v>
          </cell>
          <cell r="F1292">
            <v>310521003</v>
          </cell>
        </row>
        <row r="1293">
          <cell r="D1293" t="str">
            <v>骨折后义齿夹板固位及颌板治疗</v>
          </cell>
          <cell r="E1293" t="str">
            <v>003105210040000-310521004</v>
          </cell>
          <cell r="F1293">
            <v>310521004</v>
          </cell>
        </row>
        <row r="1294">
          <cell r="D1294" t="str">
            <v>乳牙期安氏I类错颌正畸治疗</v>
          </cell>
          <cell r="E1294" t="str">
            <v>003105220010000-310522001</v>
          </cell>
          <cell r="F1294">
            <v>310522001</v>
          </cell>
        </row>
        <row r="1295">
          <cell r="D1295" t="str">
            <v>替牙期安氏I类错颌活动矫治器正畸治疗</v>
          </cell>
          <cell r="E1295" t="str">
            <v>003105220020000-310522002</v>
          </cell>
          <cell r="F1295">
            <v>310522002</v>
          </cell>
        </row>
        <row r="1296">
          <cell r="D1296" t="str">
            <v>替牙期安氏I类错颌固定矫治器正畸治疗</v>
          </cell>
          <cell r="E1296" t="str">
            <v>003105220030000-310522003</v>
          </cell>
          <cell r="F1296">
            <v>310522003</v>
          </cell>
        </row>
        <row r="1297">
          <cell r="D1297" t="str">
            <v>恒牙期安氏I类错颌固定矫治器正畸治疗</v>
          </cell>
          <cell r="E1297" t="str">
            <v>003105220040000-310522004</v>
          </cell>
          <cell r="F1297">
            <v>310522004</v>
          </cell>
        </row>
        <row r="1298">
          <cell r="D1298" t="str">
            <v>乳牙期安氏II类错颌正畸治疗</v>
          </cell>
          <cell r="E1298" t="str">
            <v>003105220050000-310522005</v>
          </cell>
          <cell r="F1298">
            <v>310522005</v>
          </cell>
        </row>
        <row r="1299">
          <cell r="D1299" t="str">
            <v>替牙期安氏II类错颌口腔不良习惯正畸治疗</v>
          </cell>
          <cell r="E1299" t="str">
            <v>003105220060000-310522006</v>
          </cell>
          <cell r="F1299">
            <v>310522006</v>
          </cell>
        </row>
        <row r="1300">
          <cell r="D1300" t="str">
            <v>替牙期牙性安氏II类错颌活动矫治器正畸治疗</v>
          </cell>
          <cell r="E1300" t="str">
            <v>003105220070000-310522007</v>
          </cell>
          <cell r="F1300">
            <v>310522007</v>
          </cell>
        </row>
        <row r="1301">
          <cell r="D1301" t="str">
            <v>替牙期牙性安氏II类错颌固定矫治器正畸治疗</v>
          </cell>
          <cell r="E1301" t="str">
            <v>003105220080000-310522008</v>
          </cell>
          <cell r="F1301">
            <v>310522008</v>
          </cell>
        </row>
        <row r="1302">
          <cell r="D1302" t="str">
            <v>替牙期骨性安氏II类错颌正畸治疗</v>
          </cell>
          <cell r="E1302" t="str">
            <v>003105220090000-310522009</v>
          </cell>
          <cell r="F1302">
            <v>310522009</v>
          </cell>
        </row>
        <row r="1303">
          <cell r="D1303" t="str">
            <v>恒牙早期安氏II类错颌功能矫治器治疗</v>
          </cell>
          <cell r="E1303" t="str">
            <v>003105220100000-310522010</v>
          </cell>
          <cell r="F1303">
            <v>310522010</v>
          </cell>
        </row>
        <row r="1304">
          <cell r="D1304" t="str">
            <v>恒牙期牙性安氏II类错颌固定矫治器治疗</v>
          </cell>
          <cell r="E1304" t="str">
            <v>003105220110000-310522011</v>
          </cell>
          <cell r="F1304">
            <v>310522011</v>
          </cell>
        </row>
        <row r="1305">
          <cell r="D1305" t="str">
            <v>恒牙期骨性安氏II类错颌固定矫治器拔牙治疗</v>
          </cell>
          <cell r="E1305" t="str">
            <v>003105220120000-310522012</v>
          </cell>
          <cell r="F1305">
            <v>310522012</v>
          </cell>
        </row>
        <row r="1306">
          <cell r="D1306" t="str">
            <v>乳牙期安氏III类错颌正畸治疗</v>
          </cell>
          <cell r="E1306" t="str">
            <v>003105220130000-310522013</v>
          </cell>
          <cell r="F1306">
            <v>310522013</v>
          </cell>
        </row>
        <row r="1307">
          <cell r="D1307" t="str">
            <v>替牙期安氏III类错颌正畸治疗</v>
          </cell>
          <cell r="E1307" t="str">
            <v>003105220140000-310522014</v>
          </cell>
          <cell r="F1307">
            <v>310522014</v>
          </cell>
        </row>
        <row r="1308">
          <cell r="D1308" t="str">
            <v>替牙期安氏III类错颌功能矫治器治疗</v>
          </cell>
          <cell r="E1308" t="str">
            <v>003105220150000-310522015</v>
          </cell>
          <cell r="F1308">
            <v>310522015</v>
          </cell>
        </row>
        <row r="1309">
          <cell r="D1309" t="str">
            <v>恒牙期安氏III类错颌固定矫治器治疗</v>
          </cell>
          <cell r="E1309" t="str">
            <v>003105220160000-310522016</v>
          </cell>
          <cell r="F1309">
            <v>310522016</v>
          </cell>
        </row>
        <row r="1310">
          <cell r="D1310" t="str">
            <v>恒牙期骨性安氏III类错颌固定矫治器拔牙治疗</v>
          </cell>
          <cell r="E1310" t="str">
            <v>003105220170000-310522017</v>
          </cell>
          <cell r="F1310">
            <v>310522017</v>
          </cell>
        </row>
        <row r="1311">
          <cell r="D1311" t="str">
            <v>牙周病伴错畸形活动矫治器正畸治疗</v>
          </cell>
          <cell r="E1311" t="str">
            <v>003105220180000-310522018</v>
          </cell>
          <cell r="F1311">
            <v>310522018</v>
          </cell>
        </row>
        <row r="1312">
          <cell r="D1312" t="str">
            <v>牙周病伴错畸形固定矫治器正畸治疗</v>
          </cell>
          <cell r="E1312" t="str">
            <v>003105220190000-310522019</v>
          </cell>
          <cell r="F1312">
            <v>310522019</v>
          </cell>
        </row>
        <row r="1313">
          <cell r="D1313" t="str">
            <v>颌创伤正畸治疗</v>
          </cell>
          <cell r="E1313" t="str">
            <v>003105220200000-310522020</v>
          </cell>
          <cell r="F1313">
            <v>310522020</v>
          </cell>
        </row>
        <row r="1314">
          <cell r="D1314" t="str">
            <v>单侧唇腭裂序列正畸治疗</v>
          </cell>
          <cell r="E1314" t="str">
            <v>003105220210000-310522021</v>
          </cell>
          <cell r="F1314">
            <v>310522021</v>
          </cell>
        </row>
        <row r="1315">
          <cell r="D1315" t="str">
            <v>早期颜面不对称正畸治疗</v>
          </cell>
          <cell r="E1315" t="str">
            <v>003105220220000-310522022</v>
          </cell>
          <cell r="F1315">
            <v>310522022</v>
          </cell>
        </row>
        <row r="1316">
          <cell r="D1316" t="str">
            <v>恒牙期颜面不对称正畸治疗</v>
          </cell>
          <cell r="E1316" t="str">
            <v>003105220230000-310522023</v>
          </cell>
          <cell r="F1316">
            <v>310522023</v>
          </cell>
        </row>
        <row r="1317">
          <cell r="D1317" t="str">
            <v>颅面畸形正畸治疗</v>
          </cell>
          <cell r="E1317" t="str">
            <v>003105220240000-310522024</v>
          </cell>
          <cell r="F1317">
            <v>310522024</v>
          </cell>
        </row>
        <row r="1318">
          <cell r="D1318" t="str">
            <v>颞下颌关节病正畸治疗</v>
          </cell>
          <cell r="E1318" t="str">
            <v>003105220250000-310522025</v>
          </cell>
          <cell r="F1318">
            <v>310522025</v>
          </cell>
        </row>
        <row r="1319">
          <cell r="D1319" t="str">
            <v>正颌外科术前术后正畸治疗</v>
          </cell>
          <cell r="E1319" t="str">
            <v>003105220260000-310522026</v>
          </cell>
          <cell r="F1319">
            <v>310522026</v>
          </cell>
        </row>
        <row r="1320">
          <cell r="D1320" t="str">
            <v>睡眠呼吸暂停综合征(OSAS)正畸治疗</v>
          </cell>
          <cell r="E1320" t="str">
            <v>003105220270000-310522027</v>
          </cell>
          <cell r="F1320">
            <v>310522027</v>
          </cell>
        </row>
        <row r="1321">
          <cell r="D1321" t="str">
            <v>正畸保持器治疗</v>
          </cell>
          <cell r="E1321" t="str">
            <v>003105220280000-310522028</v>
          </cell>
          <cell r="F1321">
            <v>310522028</v>
          </cell>
        </row>
        <row r="1322">
          <cell r="D1322" t="str">
            <v>种植模型制备</v>
          </cell>
          <cell r="E1322" t="str">
            <v>003105230010000-310523001</v>
          </cell>
          <cell r="F1322">
            <v>310523001</v>
          </cell>
        </row>
        <row r="1323">
          <cell r="D1323" t="str">
            <v>外科引导板</v>
          </cell>
          <cell r="E1323" t="str">
            <v>003105230020000-310523002</v>
          </cell>
          <cell r="F1323">
            <v>310523002</v>
          </cell>
        </row>
        <row r="1324">
          <cell r="D1324" t="str">
            <v>种植过渡义齿</v>
          </cell>
          <cell r="E1324" t="str">
            <v>003105230030000-310523003</v>
          </cell>
          <cell r="F1324">
            <v>310523003</v>
          </cell>
        </row>
        <row r="1325">
          <cell r="D1325" t="str">
            <v>种植体-真牙栓道式附着体</v>
          </cell>
          <cell r="E1325" t="str">
            <v>003105230040000-310523004</v>
          </cell>
          <cell r="F1325">
            <v>310523004</v>
          </cell>
        </row>
        <row r="1326">
          <cell r="D1326" t="str">
            <v>种植覆盖义齿</v>
          </cell>
          <cell r="E1326" t="str">
            <v>003105230050000-310523005</v>
          </cell>
          <cell r="F1326">
            <v>310523005</v>
          </cell>
        </row>
        <row r="1327">
          <cell r="D1327" t="str">
            <v>全口固定种植义齿</v>
          </cell>
          <cell r="E1327" t="str">
            <v>003105230060000-310523006</v>
          </cell>
          <cell r="F1327">
            <v>310523006</v>
          </cell>
        </row>
        <row r="1328">
          <cell r="D1328" t="str">
            <v>颜面赝复体种植修复</v>
          </cell>
          <cell r="E1328" t="str">
            <v>003105230070000-310523007</v>
          </cell>
          <cell r="F1328">
            <v>310523007</v>
          </cell>
        </row>
        <row r="1329">
          <cell r="D1329" t="str">
            <v>肺通气功能检查</v>
          </cell>
          <cell r="E1329" t="str">
            <v>003106010010000-310601001</v>
          </cell>
          <cell r="F1329">
            <v>310601001</v>
          </cell>
        </row>
        <row r="1330">
          <cell r="D1330" t="str">
            <v>肺弥散功能检查</v>
          </cell>
          <cell r="E1330" t="str">
            <v>003106010020000-310601002</v>
          </cell>
          <cell r="F1330">
            <v>310601002</v>
          </cell>
        </row>
        <row r="1331">
          <cell r="D1331" t="str">
            <v>运动心肺功能检查</v>
          </cell>
          <cell r="E1331" t="str">
            <v>003106010030000-310601003</v>
          </cell>
          <cell r="F1331">
            <v>310601003</v>
          </cell>
        </row>
        <row r="1332">
          <cell r="D1332" t="str">
            <v>气道阻力测定</v>
          </cell>
          <cell r="E1332" t="str">
            <v>003106010040000-310601004</v>
          </cell>
          <cell r="F1332">
            <v>310601004</v>
          </cell>
        </row>
        <row r="1333">
          <cell r="D1333" t="str">
            <v>残气容积测定</v>
          </cell>
          <cell r="E1333" t="str">
            <v>003106010050000-310601005</v>
          </cell>
          <cell r="F1333">
            <v>310601005</v>
          </cell>
        </row>
        <row r="1334">
          <cell r="D1334" t="str">
            <v>强迫振荡肺功能检查</v>
          </cell>
          <cell r="E1334" t="str">
            <v>003106010060000-310601006</v>
          </cell>
          <cell r="F1334">
            <v>310601006</v>
          </cell>
        </row>
        <row r="1335">
          <cell r="D1335" t="str">
            <v>第一秒平静吸气口腔闭合压测定</v>
          </cell>
          <cell r="E1335" t="str">
            <v>003106010070000-310601007</v>
          </cell>
          <cell r="F1335">
            <v>310601007</v>
          </cell>
        </row>
        <row r="1336">
          <cell r="D1336" t="str">
            <v>流速容量曲线(V—V曲线)</v>
          </cell>
          <cell r="E1336" t="str">
            <v>003106010080000-310601008</v>
          </cell>
          <cell r="F1336">
            <v>310601008</v>
          </cell>
        </row>
        <row r="1337">
          <cell r="D1337" t="str">
            <v>二氧化碳反应曲线</v>
          </cell>
          <cell r="E1337" t="str">
            <v>003106010090000-310601009</v>
          </cell>
          <cell r="F1337">
            <v>310601009</v>
          </cell>
        </row>
        <row r="1338">
          <cell r="D1338" t="str">
            <v>支气管激发试验</v>
          </cell>
          <cell r="E1338" t="str">
            <v>003106010100000-310601010</v>
          </cell>
          <cell r="F1338">
            <v>310601010</v>
          </cell>
        </row>
        <row r="1339">
          <cell r="D1339" t="str">
            <v>运动激发试验</v>
          </cell>
          <cell r="E1339" t="str">
            <v>003106010110000-310601011</v>
          </cell>
          <cell r="F1339">
            <v>310601011</v>
          </cell>
        </row>
        <row r="1340">
          <cell r="D1340" t="str">
            <v>支气管舒张试验</v>
          </cell>
          <cell r="E1340" t="str">
            <v>003106010120000-310601012</v>
          </cell>
          <cell r="F1340">
            <v>310601012</v>
          </cell>
        </row>
        <row r="1341">
          <cell r="D1341" t="str">
            <v>一氧化氮呼气测定</v>
          </cell>
          <cell r="E1341" t="str">
            <v>003106010130000-310601013</v>
          </cell>
          <cell r="F1341">
            <v>310601013</v>
          </cell>
        </row>
        <row r="1342">
          <cell r="D1342" t="str">
            <v>床边简易肺功能测定</v>
          </cell>
          <cell r="E1342" t="str">
            <v>003106020010000-310602001</v>
          </cell>
          <cell r="F1342">
            <v>310602001</v>
          </cell>
        </row>
        <row r="1343">
          <cell r="D1343" t="str">
            <v>肺阻抗血流图</v>
          </cell>
          <cell r="E1343" t="str">
            <v>003106020020000-310602002</v>
          </cell>
          <cell r="F1343">
            <v>310602002</v>
          </cell>
        </row>
        <row r="1344">
          <cell r="D1344" t="str">
            <v>呼吸肌功能测定</v>
          </cell>
          <cell r="E1344" t="str">
            <v>003106020030000-310602003</v>
          </cell>
          <cell r="F1344">
            <v>310602003</v>
          </cell>
        </row>
        <row r="1345">
          <cell r="D1345" t="str">
            <v>动态呼吸监测(呼吸Holter)</v>
          </cell>
          <cell r="E1345" t="str">
            <v>003106020040000-310602004</v>
          </cell>
          <cell r="F1345">
            <v>310602004</v>
          </cell>
        </row>
        <row r="1346">
          <cell r="D1346" t="str">
            <v>持续呼吸功能检测</v>
          </cell>
          <cell r="E1346" t="str">
            <v>003106020050000-310602005</v>
          </cell>
          <cell r="F1346">
            <v>310602005</v>
          </cell>
        </row>
        <row r="1347">
          <cell r="D1347" t="str">
            <v>血气分析</v>
          </cell>
          <cell r="E1347" t="str">
            <v>003106020060000-310602006</v>
          </cell>
          <cell r="F1347">
            <v>310602006</v>
          </cell>
        </row>
        <row r="1348">
          <cell r="D1348" t="str">
            <v>肺循环血流动力学检查</v>
          </cell>
          <cell r="E1348" t="str">
            <v>003106020070000-310602007</v>
          </cell>
          <cell r="F1348">
            <v>310602007</v>
          </cell>
        </row>
        <row r="1349">
          <cell r="D1349" t="str">
            <v>呼吸机辅助呼吸</v>
          </cell>
          <cell r="E1349" t="str">
            <v>003106030010000-310603001</v>
          </cell>
          <cell r="F1349">
            <v>310603001</v>
          </cell>
        </row>
        <row r="1350">
          <cell r="D1350" t="str">
            <v>无创辅助通气</v>
          </cell>
          <cell r="E1350" t="str">
            <v>003106030020000-310603002</v>
          </cell>
          <cell r="F1350">
            <v>310603002</v>
          </cell>
        </row>
        <row r="1351">
          <cell r="D1351" t="str">
            <v>体外膈肌起搏治疗</v>
          </cell>
          <cell r="E1351" t="str">
            <v>003106030030000-310603003</v>
          </cell>
          <cell r="F1351">
            <v>310603003</v>
          </cell>
        </row>
        <row r="1352">
          <cell r="D1352" t="str">
            <v>俯卧位通气治疗</v>
          </cell>
          <cell r="E1352" t="str">
            <v>523106040100000-310603004</v>
          </cell>
          <cell r="F1352">
            <v>310603004</v>
          </cell>
        </row>
        <row r="1353">
          <cell r="D1353" t="str">
            <v>睡眠呼吸监测</v>
          </cell>
          <cell r="E1353" t="str">
            <v>003106040010000-310604001</v>
          </cell>
          <cell r="F1353">
            <v>310604001</v>
          </cell>
        </row>
        <row r="1354">
          <cell r="D1354" t="str">
            <v>睡眠呼吸监测过筛试验</v>
          </cell>
          <cell r="E1354" t="str">
            <v>003106040020000-310604002</v>
          </cell>
          <cell r="F1354">
            <v>310604002</v>
          </cell>
        </row>
        <row r="1355">
          <cell r="D1355" t="str">
            <v>人工气胸术</v>
          </cell>
          <cell r="E1355" t="str">
            <v>003106040030000-310604003</v>
          </cell>
          <cell r="F1355">
            <v>310604003</v>
          </cell>
        </row>
        <row r="1356">
          <cell r="D1356" t="str">
            <v>人工气腹术</v>
          </cell>
          <cell r="E1356" t="str">
            <v>003106040040000-310604004</v>
          </cell>
          <cell r="F1356">
            <v>310604004</v>
          </cell>
        </row>
        <row r="1357">
          <cell r="D1357" t="str">
            <v>胸腔穿刺术</v>
          </cell>
          <cell r="E1357" t="str">
            <v>003106040050000-310604005</v>
          </cell>
          <cell r="F1357">
            <v>310604005</v>
          </cell>
        </row>
        <row r="1358">
          <cell r="D1358" t="str">
            <v>经皮穿刺肺活检术</v>
          </cell>
          <cell r="E1358" t="str">
            <v>003106040060000-310604006</v>
          </cell>
          <cell r="F1358">
            <v>310604006</v>
          </cell>
        </row>
        <row r="1359">
          <cell r="D1359" t="str">
            <v>肺脏外周型肿块穿刺术</v>
          </cell>
          <cell r="E1359" t="str">
            <v>003106040060000-310604007</v>
          </cell>
          <cell r="F1359">
            <v>310604007</v>
          </cell>
        </row>
        <row r="1360">
          <cell r="D1360" t="str">
            <v>硬性气管镜检查</v>
          </cell>
          <cell r="E1360" t="str">
            <v>003106050010000-310605001</v>
          </cell>
          <cell r="F1360">
            <v>310605001</v>
          </cell>
        </row>
        <row r="1361">
          <cell r="D1361" t="str">
            <v>纤维支气管镜检查</v>
          </cell>
          <cell r="E1361" t="str">
            <v>003106050020000-310605002</v>
          </cell>
          <cell r="F1361">
            <v>310605002</v>
          </cell>
        </row>
        <row r="1362">
          <cell r="D1362" t="str">
            <v>经纤支镜治疗</v>
          </cell>
          <cell r="E1362" t="str">
            <v>003106050030000-310605003</v>
          </cell>
          <cell r="F1362">
            <v>310605003</v>
          </cell>
        </row>
        <row r="1363">
          <cell r="D1363" t="str">
            <v>经纤支镜粘膜活检术</v>
          </cell>
          <cell r="E1363" t="str">
            <v>003106050040000-310605004</v>
          </cell>
          <cell r="F1363">
            <v>310605004</v>
          </cell>
        </row>
        <row r="1364">
          <cell r="D1364" t="str">
            <v>经纤支镜透支气管壁肺活检术</v>
          </cell>
          <cell r="E1364" t="str">
            <v>003106050050000-310605005</v>
          </cell>
          <cell r="F1364">
            <v>310605005</v>
          </cell>
        </row>
        <row r="1365">
          <cell r="D1365" t="str">
            <v>经纤支镜肺泡灌洗诊疗术</v>
          </cell>
          <cell r="E1365" t="str">
            <v>003106050060000-310605006</v>
          </cell>
          <cell r="F1365">
            <v>310605006</v>
          </cell>
        </row>
        <row r="1366">
          <cell r="D1366" t="str">
            <v>经纤支镜防污染采样刷检查</v>
          </cell>
          <cell r="E1366" t="str">
            <v>003106050070000-310605007</v>
          </cell>
          <cell r="F1366">
            <v>310605007</v>
          </cell>
        </row>
        <row r="1367">
          <cell r="D1367" t="str">
            <v>经纤支镜特殊治疗</v>
          </cell>
          <cell r="E1367" t="str">
            <v>003106050080000-310605008</v>
          </cell>
          <cell r="F1367">
            <v>310605008</v>
          </cell>
        </row>
        <row r="1368">
          <cell r="D1368" t="str">
            <v>经内镜气管扩张术</v>
          </cell>
          <cell r="E1368" t="str">
            <v>003106050090000-310605009</v>
          </cell>
          <cell r="F1368">
            <v>310605009</v>
          </cell>
        </row>
        <row r="1369">
          <cell r="D1369" t="str">
            <v>经纤支镜支架置入术</v>
          </cell>
          <cell r="E1369" t="str">
            <v>003106050100000-310605010</v>
          </cell>
          <cell r="F1369">
            <v>310605010</v>
          </cell>
        </row>
        <row r="1370">
          <cell r="D1370" t="str">
            <v>经纤支镜引导支气管腔内放疗</v>
          </cell>
          <cell r="E1370" t="str">
            <v>003106050110000-310605011</v>
          </cell>
          <cell r="F1370">
            <v>310605011</v>
          </cell>
        </row>
        <row r="1371">
          <cell r="D1371" t="str">
            <v>经内镜气管内肿瘤切除术</v>
          </cell>
          <cell r="E1371" t="str">
            <v>003106050120000-310605012</v>
          </cell>
          <cell r="F1371">
            <v>310605012</v>
          </cell>
        </row>
        <row r="1372">
          <cell r="D1372" t="str">
            <v>胸腔镜检查</v>
          </cell>
          <cell r="E1372" t="str">
            <v>003106050130000-310605013</v>
          </cell>
          <cell r="F1372">
            <v>310605013</v>
          </cell>
        </row>
        <row r="1373">
          <cell r="D1373" t="str">
            <v>纵隔镜检查</v>
          </cell>
          <cell r="E1373" t="str">
            <v>003106050140000-310605014</v>
          </cell>
          <cell r="F1373">
            <v>310605014</v>
          </cell>
        </row>
        <row r="1374">
          <cell r="D1374" t="str">
            <v>电子支气管镜检查</v>
          </cell>
          <cell r="E1374" t="str">
            <v>003106050020000-310605015</v>
          </cell>
          <cell r="F1374">
            <v>310605015</v>
          </cell>
        </row>
        <row r="1375">
          <cell r="D1375" t="str">
            <v>超声支气管镜检查</v>
          </cell>
          <cell r="E1375" t="str">
            <v>003106050020000-310605016</v>
          </cell>
          <cell r="F1375">
            <v>310605016</v>
          </cell>
        </row>
        <row r="1376">
          <cell r="D1376" t="str">
            <v>支气管热成形术</v>
          </cell>
          <cell r="E1376" t="str">
            <v>523106050310000-310605017</v>
          </cell>
          <cell r="F1376">
            <v>310605017</v>
          </cell>
        </row>
        <row r="1377">
          <cell r="D1377" t="str">
            <v>经内镜胸部肿瘤特殊治疗</v>
          </cell>
          <cell r="E1377" t="str">
            <v>003106060010000-310606001</v>
          </cell>
          <cell r="F1377">
            <v>310606001</v>
          </cell>
        </row>
        <row r="1378">
          <cell r="D1378" t="str">
            <v>恶性肿瘤腔内灌注治疗</v>
          </cell>
          <cell r="E1378" t="str">
            <v>003106060020000-310606002</v>
          </cell>
          <cell r="F1378">
            <v>310606002</v>
          </cell>
        </row>
        <row r="1379">
          <cell r="D1379" t="str">
            <v>高压氧舱治疗</v>
          </cell>
          <cell r="E1379" t="str">
            <v>003106070010000-310607001</v>
          </cell>
          <cell r="F1379">
            <v>310607001</v>
          </cell>
        </row>
        <row r="1380">
          <cell r="D1380" t="str">
            <v>单人舱治疗</v>
          </cell>
          <cell r="E1380" t="str">
            <v>003106070020000-310607002</v>
          </cell>
          <cell r="F1380">
            <v>310607002</v>
          </cell>
        </row>
        <row r="1381">
          <cell r="D1381" t="str">
            <v>婴儿氧舱治疗</v>
          </cell>
          <cell r="E1381" t="str">
            <v>003106070030000-310607003</v>
          </cell>
          <cell r="F1381">
            <v>310607003</v>
          </cell>
        </row>
        <row r="1382">
          <cell r="D1382" t="str">
            <v>急救单独开舱治疗</v>
          </cell>
          <cell r="E1382" t="str">
            <v>003106070040000-310607004</v>
          </cell>
          <cell r="F1382">
            <v>310607004</v>
          </cell>
        </row>
        <row r="1383">
          <cell r="D1383" t="str">
            <v>舱内抢救</v>
          </cell>
          <cell r="E1383" t="str">
            <v>003106070050000-310607005</v>
          </cell>
          <cell r="F1383">
            <v>310607005</v>
          </cell>
        </row>
        <row r="1384">
          <cell r="D1384" t="str">
            <v>舱外高流量吸氧</v>
          </cell>
          <cell r="E1384" t="str">
            <v>003106070060000-310607006</v>
          </cell>
          <cell r="F1384">
            <v>310607006</v>
          </cell>
        </row>
        <row r="1385">
          <cell r="D1385" t="str">
            <v>常规心电图检查</v>
          </cell>
          <cell r="E1385" t="str">
            <v>003107010010000-310701001</v>
          </cell>
          <cell r="F1385">
            <v>310701001</v>
          </cell>
        </row>
        <row r="1386">
          <cell r="D1386" t="str">
            <v>食管内心电图</v>
          </cell>
          <cell r="E1386" t="str">
            <v>003107010020000-310701002</v>
          </cell>
          <cell r="F1386">
            <v>310701002</v>
          </cell>
        </row>
        <row r="1387">
          <cell r="D1387" t="str">
            <v>动态心电图</v>
          </cell>
          <cell r="E1387" t="str">
            <v>003107010030000-310701003</v>
          </cell>
          <cell r="F1387">
            <v>310701003</v>
          </cell>
        </row>
        <row r="1388">
          <cell r="D1388" t="str">
            <v>频谱心电图</v>
          </cell>
          <cell r="E1388" t="str">
            <v>003107010040000-310701004</v>
          </cell>
          <cell r="F1388">
            <v>310701004</v>
          </cell>
        </row>
        <row r="1389">
          <cell r="D1389" t="str">
            <v>标测心电图</v>
          </cell>
          <cell r="E1389" t="str">
            <v>003107010050000-310701005</v>
          </cell>
          <cell r="F1389">
            <v>310701005</v>
          </cell>
        </row>
        <row r="1390">
          <cell r="D1390" t="str">
            <v>心电事件记录</v>
          </cell>
          <cell r="E1390" t="str">
            <v>003107010070000-310701007</v>
          </cell>
          <cell r="F1390">
            <v>310701007</v>
          </cell>
        </row>
        <row r="1391">
          <cell r="D1391" t="str">
            <v>遥测心电监护</v>
          </cell>
          <cell r="E1391" t="str">
            <v>003107010080000-310701008</v>
          </cell>
          <cell r="F1391">
            <v>310701008</v>
          </cell>
        </row>
        <row r="1392">
          <cell r="D1392" t="str">
            <v>心电监测电话传输</v>
          </cell>
          <cell r="E1392" t="str">
            <v>003107010090000-310701009</v>
          </cell>
          <cell r="F1392">
            <v>310701009</v>
          </cell>
        </row>
        <row r="1393">
          <cell r="D1393" t="str">
            <v>心电图踏车负荷试验</v>
          </cell>
          <cell r="E1393" t="str">
            <v>003107010100000-310701010</v>
          </cell>
          <cell r="F1393">
            <v>310701010</v>
          </cell>
        </row>
        <row r="1394">
          <cell r="D1394" t="str">
            <v>心电图药物负荷试验</v>
          </cell>
          <cell r="E1394" t="str">
            <v>003107010110000-310701011</v>
          </cell>
          <cell r="F1394">
            <v>310701011</v>
          </cell>
        </row>
        <row r="1395">
          <cell r="D1395" t="str">
            <v>心电向量图</v>
          </cell>
          <cell r="E1395" t="str">
            <v>003107010120000-310701012</v>
          </cell>
          <cell r="F1395">
            <v>310701012</v>
          </cell>
        </row>
        <row r="1396">
          <cell r="D1396" t="str">
            <v>心室晚电位</v>
          </cell>
          <cell r="E1396" t="str">
            <v>003107010150000-310701015</v>
          </cell>
          <cell r="F1396">
            <v>310701015</v>
          </cell>
        </row>
        <row r="1397">
          <cell r="D1397" t="str">
            <v>倾斜试验</v>
          </cell>
          <cell r="E1397" t="str">
            <v>003107010170000-310701017</v>
          </cell>
          <cell r="F1397">
            <v>310701017</v>
          </cell>
        </row>
        <row r="1398">
          <cell r="D1398" t="str">
            <v>心率变异性分析</v>
          </cell>
          <cell r="E1398" t="str">
            <v>003107010180000-310701018</v>
          </cell>
          <cell r="F1398">
            <v>310701018</v>
          </cell>
        </row>
        <row r="1399">
          <cell r="D1399" t="str">
            <v>无创心功能监测</v>
          </cell>
          <cell r="E1399" t="str">
            <v>003107010200000-310701020</v>
          </cell>
          <cell r="F1399">
            <v>310701020</v>
          </cell>
        </row>
        <row r="1400">
          <cell r="D1400" t="str">
            <v>动态血压监测</v>
          </cell>
          <cell r="E1400" t="str">
            <v>003107010210000-310701021</v>
          </cell>
          <cell r="F1400">
            <v>310701021</v>
          </cell>
        </row>
        <row r="1401">
          <cell r="D1401" t="str">
            <v>心电监测</v>
          </cell>
          <cell r="E1401" t="str">
            <v>003107010220000-310701022</v>
          </cell>
          <cell r="F1401">
            <v>310701022</v>
          </cell>
        </row>
        <row r="1402">
          <cell r="D1402" t="str">
            <v>心输出量测定</v>
          </cell>
          <cell r="E1402" t="str">
            <v>003107010230000-310701023</v>
          </cell>
          <cell r="F1402">
            <v>310701023</v>
          </cell>
        </row>
        <row r="1403">
          <cell r="D1403" t="str">
            <v>肺动脉压和右心房压力监测</v>
          </cell>
          <cell r="E1403" t="str">
            <v>003107010240000-310701024</v>
          </cell>
          <cell r="F1403">
            <v>310701024</v>
          </cell>
        </row>
        <row r="1404">
          <cell r="D1404" t="str">
            <v>动脉内压力监测</v>
          </cell>
          <cell r="E1404" t="str">
            <v>003107010250000-310701025</v>
          </cell>
          <cell r="F1404">
            <v>310701025</v>
          </cell>
        </row>
        <row r="1405">
          <cell r="D1405" t="str">
            <v>周围静脉压测定</v>
          </cell>
          <cell r="E1405" t="str">
            <v>003107010260000-310701026</v>
          </cell>
          <cell r="F1405">
            <v>310701026</v>
          </cell>
        </row>
        <row r="1406">
          <cell r="D1406" t="str">
            <v>指脉氧监测</v>
          </cell>
          <cell r="E1406" t="str">
            <v>003107010270000-310701027</v>
          </cell>
          <cell r="F1406">
            <v>310701027</v>
          </cell>
        </row>
        <row r="1407">
          <cell r="D1407" t="str">
            <v>血氧饱和度监测</v>
          </cell>
          <cell r="E1407" t="str">
            <v>003107010280000-310701028</v>
          </cell>
          <cell r="F1407">
            <v>310701028</v>
          </cell>
        </row>
        <row r="1408">
          <cell r="D1408" t="str">
            <v>有创性血流动力学监测(床旁)</v>
          </cell>
          <cell r="E1408" t="str">
            <v>003107020010000-310702001</v>
          </cell>
          <cell r="F1408">
            <v>310702001</v>
          </cell>
        </row>
        <row r="1409">
          <cell r="D1409" t="str">
            <v>持续有创性血压监测</v>
          </cell>
          <cell r="E1409" t="str">
            <v>003107020020000-310702002</v>
          </cell>
          <cell r="F1409">
            <v>310702002</v>
          </cell>
        </row>
        <row r="1410">
          <cell r="D1410" t="str">
            <v>有创性心内电生理检查</v>
          </cell>
          <cell r="E1410" t="str">
            <v>003107020030000-310702003</v>
          </cell>
          <cell r="F1410">
            <v>310702003</v>
          </cell>
        </row>
        <row r="1411">
          <cell r="D1411" t="str">
            <v>射频消融术</v>
          </cell>
          <cell r="E1411" t="str">
            <v>003107020040000-310702004</v>
          </cell>
          <cell r="F1411">
            <v>310702004</v>
          </cell>
        </row>
        <row r="1412">
          <cell r="D1412" t="str">
            <v>临时起搏器安置术</v>
          </cell>
          <cell r="E1412" t="str">
            <v>003107020050000-310702005</v>
          </cell>
          <cell r="F1412">
            <v>310702005</v>
          </cell>
        </row>
        <row r="1413">
          <cell r="D1413" t="str">
            <v>临时起搏器应用</v>
          </cell>
          <cell r="E1413" t="str">
            <v>003107020060000-310702006</v>
          </cell>
          <cell r="F1413">
            <v>310702006</v>
          </cell>
        </row>
        <row r="1414">
          <cell r="D1414" t="str">
            <v>永久起搏器安置术</v>
          </cell>
          <cell r="E1414" t="str">
            <v>003107020070000-310702007</v>
          </cell>
          <cell r="F1414">
            <v>310702007</v>
          </cell>
        </row>
        <row r="1415">
          <cell r="D1415" t="str">
            <v>永久起搏器更换术</v>
          </cell>
          <cell r="E1415" t="str">
            <v>003107020080000-310702008</v>
          </cell>
          <cell r="F1415">
            <v>310702008</v>
          </cell>
        </row>
        <row r="1416">
          <cell r="D1416" t="str">
            <v>埋藏式心脏复律除颤器安置术</v>
          </cell>
          <cell r="E1416" t="str">
            <v>003107020090000-310702009</v>
          </cell>
          <cell r="F1416">
            <v>310702009</v>
          </cell>
        </row>
        <row r="1417">
          <cell r="D1417" t="str">
            <v>起搏器功能分析和随访</v>
          </cell>
          <cell r="E1417" t="str">
            <v>003107020100000-310702010</v>
          </cell>
          <cell r="F1417">
            <v>310702010</v>
          </cell>
        </row>
        <row r="1418">
          <cell r="D1418" t="str">
            <v>起搏器程控功能检查</v>
          </cell>
          <cell r="E1418" t="str">
            <v>003107020110000-310702011</v>
          </cell>
          <cell r="F1418">
            <v>310702011</v>
          </cell>
        </row>
        <row r="1419">
          <cell r="D1419" t="str">
            <v>起搏器胸壁刺激法检查</v>
          </cell>
          <cell r="E1419" t="str">
            <v>003107020120000-310702012</v>
          </cell>
          <cell r="F1419">
            <v>310702012</v>
          </cell>
        </row>
        <row r="1420">
          <cell r="D1420" t="str">
            <v>体外经胸型心脏临时起搏术</v>
          </cell>
          <cell r="E1420" t="str">
            <v>003107020130000-310702013</v>
          </cell>
          <cell r="F1420">
            <v>310702013</v>
          </cell>
        </row>
        <row r="1421">
          <cell r="D1421" t="str">
            <v>经食管心脏起搏术</v>
          </cell>
          <cell r="E1421" t="str">
            <v>003107020140000-310702014</v>
          </cell>
          <cell r="F1421">
            <v>310702014</v>
          </cell>
        </row>
        <row r="1422">
          <cell r="D1422" t="str">
            <v>经食管心脏调搏术</v>
          </cell>
          <cell r="E1422" t="str">
            <v>003107020150000-310702015</v>
          </cell>
          <cell r="F1422">
            <v>310702015</v>
          </cell>
        </row>
        <row r="1423">
          <cell r="D1423" t="str">
            <v>心脏电复律术</v>
          </cell>
          <cell r="E1423" t="str">
            <v>003107020160000-310702016</v>
          </cell>
          <cell r="F1423">
            <v>310702016</v>
          </cell>
        </row>
        <row r="1424">
          <cell r="D1424" t="str">
            <v>心脏电除颤术</v>
          </cell>
          <cell r="E1424" t="str">
            <v>003107020170000-310702017</v>
          </cell>
          <cell r="F1424">
            <v>310702017</v>
          </cell>
        </row>
        <row r="1425">
          <cell r="D1425" t="str">
            <v>体外自动心脏变律除颤术</v>
          </cell>
          <cell r="E1425" t="str">
            <v>003107020180000-310702018</v>
          </cell>
          <cell r="F1425">
            <v>310702018</v>
          </cell>
        </row>
        <row r="1426">
          <cell r="D1426" t="str">
            <v>体外反搏治疗</v>
          </cell>
          <cell r="E1426" t="str">
            <v>003107020190000-310702019</v>
          </cell>
          <cell r="F1426">
            <v>310702019</v>
          </cell>
        </row>
        <row r="1427">
          <cell r="D1427" t="str">
            <v>右心导管检查术</v>
          </cell>
          <cell r="E1427" t="str">
            <v>003107020200000-310702020</v>
          </cell>
          <cell r="F1427">
            <v>310702020</v>
          </cell>
        </row>
        <row r="1428">
          <cell r="D1428" t="str">
            <v>左心导管检查术</v>
          </cell>
          <cell r="E1428" t="str">
            <v>003107020210000-310702021</v>
          </cell>
          <cell r="F1428">
            <v>310702021</v>
          </cell>
        </row>
        <row r="1429">
          <cell r="D1429" t="str">
            <v>心包穿刺术</v>
          </cell>
          <cell r="E1429" t="str">
            <v>003107020220000-310702022</v>
          </cell>
          <cell r="F1429">
            <v>310702022</v>
          </cell>
        </row>
        <row r="1430">
          <cell r="D1430" t="str">
            <v>心腔三维标测术</v>
          </cell>
          <cell r="E1430" t="str">
            <v>003107020230000-310702023</v>
          </cell>
          <cell r="F1430">
            <v>310702023</v>
          </cell>
        </row>
        <row r="1431">
          <cell r="D1431" t="str">
            <v>骨髓穿刺术</v>
          </cell>
          <cell r="E1431" t="str">
            <v>003108000010000-310800001</v>
          </cell>
          <cell r="F1431">
            <v>310800001</v>
          </cell>
        </row>
        <row r="1432">
          <cell r="D1432" t="str">
            <v>骨髓活检术</v>
          </cell>
          <cell r="E1432" t="str">
            <v>003108000020000-310800002</v>
          </cell>
          <cell r="F1432">
            <v>310800002</v>
          </cell>
        </row>
        <row r="1433">
          <cell r="D1433" t="str">
            <v>混合淋巴细胞培养</v>
          </cell>
          <cell r="E1433" t="str">
            <v>003108000030000-310800003</v>
          </cell>
          <cell r="F1433">
            <v>310800003</v>
          </cell>
        </row>
        <row r="1434">
          <cell r="D1434" t="str">
            <v>采自体血及保存</v>
          </cell>
          <cell r="E1434" t="str">
            <v>003108000040000-310800004</v>
          </cell>
          <cell r="F1434">
            <v>310800004</v>
          </cell>
        </row>
        <row r="1435">
          <cell r="D1435" t="str">
            <v>血细胞分离单采</v>
          </cell>
          <cell r="E1435" t="str">
            <v>003108000050000-310800005</v>
          </cell>
          <cell r="F1435">
            <v>310800005</v>
          </cell>
        </row>
        <row r="1436">
          <cell r="D1436" t="str">
            <v>白细胞除滤</v>
          </cell>
          <cell r="E1436" t="str">
            <v>003108000060000-310800006</v>
          </cell>
          <cell r="F1436">
            <v>310800006</v>
          </cell>
        </row>
        <row r="1437">
          <cell r="D1437" t="str">
            <v>自体血回收</v>
          </cell>
          <cell r="E1437" t="str">
            <v>003108000070000-310800007</v>
          </cell>
          <cell r="F1437">
            <v>310800007</v>
          </cell>
        </row>
        <row r="1438">
          <cell r="D1438" t="str">
            <v>血浆置换术</v>
          </cell>
          <cell r="E1438" t="str">
            <v>003108000080000-310800008</v>
          </cell>
          <cell r="F1438">
            <v>310800008</v>
          </cell>
        </row>
        <row r="1439">
          <cell r="D1439" t="str">
            <v>血液照射</v>
          </cell>
          <cell r="E1439" t="str">
            <v>003108000090000-310800009</v>
          </cell>
          <cell r="F1439">
            <v>310800009</v>
          </cell>
        </row>
        <row r="1440">
          <cell r="D1440" t="str">
            <v>血液稀释疗法</v>
          </cell>
          <cell r="E1440" t="str">
            <v>003108000100000-310800010</v>
          </cell>
          <cell r="F1440">
            <v>310800010</v>
          </cell>
        </row>
        <row r="1441">
          <cell r="D1441" t="str">
            <v>血液光量子自体血回输治疗</v>
          </cell>
          <cell r="E1441" t="str">
            <v>003108000110000-310800011</v>
          </cell>
          <cell r="F1441">
            <v>310800011</v>
          </cell>
        </row>
        <row r="1442">
          <cell r="D1442" t="str">
            <v>骨髓采集术</v>
          </cell>
          <cell r="E1442" t="str">
            <v>003108000120000-310800012</v>
          </cell>
          <cell r="F1442">
            <v>310800012</v>
          </cell>
        </row>
        <row r="1443">
          <cell r="D1443" t="str">
            <v>骨髓血回输</v>
          </cell>
          <cell r="E1443" t="str">
            <v>003108000130000-310800013</v>
          </cell>
          <cell r="F1443">
            <v>310800013</v>
          </cell>
        </row>
        <row r="1444">
          <cell r="D1444" t="str">
            <v>外周血干细胞回输</v>
          </cell>
          <cell r="E1444" t="str">
            <v>003108000140000-310800014</v>
          </cell>
          <cell r="F1444">
            <v>310800014</v>
          </cell>
        </row>
        <row r="1445">
          <cell r="D1445" t="str">
            <v>骨髓或外周血干细胞体外净化</v>
          </cell>
          <cell r="E1445" t="str">
            <v>003108000150000-310800015</v>
          </cell>
          <cell r="F1445">
            <v>310800015</v>
          </cell>
        </row>
        <row r="1446">
          <cell r="D1446" t="str">
            <v>骨髓或外周血干细胞冷冻保存</v>
          </cell>
          <cell r="E1446" t="str">
            <v>003108000160000-310800016</v>
          </cell>
          <cell r="F1446">
            <v>310800016</v>
          </cell>
        </row>
        <row r="1447">
          <cell r="D1447" t="str">
            <v>血细胞分化簇抗原（CD）34阳性造血干细胞移植</v>
          </cell>
          <cell r="E1447" t="str">
            <v>003108000180000-310800018</v>
          </cell>
          <cell r="F1447">
            <v>310800018</v>
          </cell>
        </row>
        <row r="1448">
          <cell r="D1448" t="str">
            <v>配型不合异基因骨髓移植T细胞去除术</v>
          </cell>
          <cell r="E1448" t="str">
            <v>003108000190000-310800019</v>
          </cell>
          <cell r="F1448">
            <v>310800019</v>
          </cell>
        </row>
        <row r="1449">
          <cell r="D1449" t="str">
            <v>骨髓移植术</v>
          </cell>
          <cell r="E1449" t="str">
            <v>003108000200000-310800020</v>
          </cell>
          <cell r="F1449">
            <v>310800020</v>
          </cell>
        </row>
        <row r="1450">
          <cell r="D1450" t="str">
            <v>外周血干细胞移植术</v>
          </cell>
          <cell r="E1450" t="str">
            <v>003108000210000-310800021</v>
          </cell>
          <cell r="F1450">
            <v>310800021</v>
          </cell>
        </row>
        <row r="1451">
          <cell r="D1451" t="str">
            <v>自体骨髓或外周血干细胞支持治疗</v>
          </cell>
          <cell r="E1451" t="str">
            <v>003108000220000-310800022</v>
          </cell>
          <cell r="F1451">
            <v>310800022</v>
          </cell>
        </row>
        <row r="1452">
          <cell r="D1452" t="str">
            <v>脐血移植术</v>
          </cell>
          <cell r="E1452" t="str">
            <v>003108000230000-310800023</v>
          </cell>
          <cell r="F1452">
            <v>310800023</v>
          </cell>
        </row>
        <row r="1453">
          <cell r="D1453" t="str">
            <v>细胞因子活化杀伤(CIK)细胞输注治疗</v>
          </cell>
          <cell r="E1453" t="str">
            <v>003108000240000-310800024</v>
          </cell>
          <cell r="F1453">
            <v>310800024</v>
          </cell>
        </row>
        <row r="1454">
          <cell r="D1454" t="str">
            <v>骨髓细胞彩色图象分析</v>
          </cell>
          <cell r="E1454" t="str">
            <v>003108000260000-310800026</v>
          </cell>
          <cell r="F1454">
            <v>310800026</v>
          </cell>
        </row>
        <row r="1455">
          <cell r="D1455" t="str">
            <v>凝血功能和血小板功能动态监测</v>
          </cell>
          <cell r="E1455" t="str">
            <v>003301000150000-310800028</v>
          </cell>
          <cell r="F1455">
            <v>310800028</v>
          </cell>
        </row>
        <row r="1456">
          <cell r="D1456" t="str">
            <v>食管测压</v>
          </cell>
          <cell r="E1456" t="str">
            <v>003109010010000-310901001</v>
          </cell>
          <cell r="F1456">
            <v>310901001</v>
          </cell>
        </row>
        <row r="1457">
          <cell r="D1457" t="str">
            <v>硬性食管镜检查</v>
          </cell>
          <cell r="E1457" t="str">
            <v>003109010030000-310901003</v>
          </cell>
          <cell r="F1457">
            <v>310901003</v>
          </cell>
        </row>
        <row r="1458">
          <cell r="D1458" t="str">
            <v>纤维食管镜检查</v>
          </cell>
          <cell r="E1458" t="str">
            <v>003109010040000-310901004</v>
          </cell>
          <cell r="F1458">
            <v>310901004</v>
          </cell>
        </row>
        <row r="1459">
          <cell r="D1459" t="str">
            <v>食管腔内支架置入术</v>
          </cell>
          <cell r="E1459" t="str">
            <v>003109010060000-310901006</v>
          </cell>
          <cell r="F1459">
            <v>310901006</v>
          </cell>
        </row>
        <row r="1460">
          <cell r="D1460" t="str">
            <v>经胃镜食管静脉曲张治疗</v>
          </cell>
          <cell r="E1460" t="str">
            <v>003109010070000-310901007</v>
          </cell>
          <cell r="F1460">
            <v>310901007</v>
          </cell>
        </row>
        <row r="1461">
          <cell r="D1461" t="str">
            <v>食管狭窄扩张术</v>
          </cell>
          <cell r="E1461" t="str">
            <v>003109010080000-310901008</v>
          </cell>
          <cell r="F1461">
            <v>310901008</v>
          </cell>
        </row>
        <row r="1462">
          <cell r="D1462" t="str">
            <v>三腔管安置术</v>
          </cell>
          <cell r="E1462" t="str">
            <v>003109010090000-310901009</v>
          </cell>
          <cell r="F1462">
            <v>310901009</v>
          </cell>
        </row>
        <row r="1463">
          <cell r="D1463" t="str">
            <v>经内镜食管瘘填堵术</v>
          </cell>
          <cell r="E1463" t="str">
            <v>003109010100000-310901010</v>
          </cell>
          <cell r="F1463">
            <v>310901010</v>
          </cell>
        </row>
        <row r="1464">
          <cell r="D1464" t="str">
            <v>胃肠电图</v>
          </cell>
          <cell r="E1464" t="str">
            <v>003109020010000-310902001</v>
          </cell>
          <cell r="F1464">
            <v>310902001</v>
          </cell>
        </row>
        <row r="1465">
          <cell r="D1465" t="str">
            <v>24小时动态胃酸监测</v>
          </cell>
          <cell r="E1465" t="str">
            <v>003109020020000-310902002</v>
          </cell>
          <cell r="F1465">
            <v>310902002</v>
          </cell>
        </row>
        <row r="1466">
          <cell r="D1466" t="str">
            <v>胃幽门十二指肠压力测定</v>
          </cell>
          <cell r="E1466" t="str">
            <v>003109020030000-310902003</v>
          </cell>
          <cell r="F1466">
            <v>310902003</v>
          </cell>
        </row>
        <row r="1467">
          <cell r="D1467" t="str">
            <v>24小时胃肠压力测定</v>
          </cell>
          <cell r="E1467" t="str">
            <v>003109020040000-310902004</v>
          </cell>
          <cell r="F1467">
            <v>310902004</v>
          </cell>
        </row>
        <row r="1468">
          <cell r="D1468" t="str">
            <v>纤维胃十二指肠镜检查</v>
          </cell>
          <cell r="E1468" t="str">
            <v>003109020050000-310902005</v>
          </cell>
          <cell r="F1468">
            <v>310902005</v>
          </cell>
        </row>
        <row r="1469">
          <cell r="D1469" t="str">
            <v>经胃镜特殊治疗</v>
          </cell>
          <cell r="E1469" t="str">
            <v>003109020060000-310902006</v>
          </cell>
          <cell r="F1469">
            <v>310902006</v>
          </cell>
        </row>
        <row r="1470">
          <cell r="D1470" t="str">
            <v>经胃镜胃内支架置入术</v>
          </cell>
          <cell r="E1470" t="str">
            <v>003109020070000-310902007</v>
          </cell>
          <cell r="F1470">
            <v>310902007</v>
          </cell>
        </row>
        <row r="1471">
          <cell r="D1471" t="str">
            <v>经胃镜碎石术</v>
          </cell>
          <cell r="E1471" t="str">
            <v>003109020080000-310902008</v>
          </cell>
          <cell r="F1471">
            <v>310902008</v>
          </cell>
        </row>
        <row r="1472">
          <cell r="D1472" t="str">
            <v>超声胃镜检查术</v>
          </cell>
          <cell r="E1472" t="str">
            <v>003109020090000-310902009</v>
          </cell>
          <cell r="F1472">
            <v>310902009</v>
          </cell>
        </row>
        <row r="1473">
          <cell r="D1473" t="str">
            <v>经胃镜胃肠置管术</v>
          </cell>
          <cell r="E1473" t="str">
            <v>003109030010000-310903001</v>
          </cell>
          <cell r="F1473">
            <v>310903001</v>
          </cell>
        </row>
        <row r="1474">
          <cell r="D1474" t="str">
            <v>奥迪氏括约肌压力测定</v>
          </cell>
          <cell r="E1474" t="str">
            <v>003109030020000-310903002</v>
          </cell>
          <cell r="F1474">
            <v>310903002</v>
          </cell>
        </row>
        <row r="1475">
          <cell r="D1475" t="str">
            <v>经十二指肠镜胆道结石取出术</v>
          </cell>
          <cell r="E1475" t="str">
            <v>003109030030000-310903003</v>
          </cell>
          <cell r="F1475">
            <v>310903003</v>
          </cell>
        </row>
        <row r="1476">
          <cell r="D1476" t="str">
            <v>小肠镜检查</v>
          </cell>
          <cell r="E1476" t="str">
            <v>003109030040000-310903004</v>
          </cell>
          <cell r="F1476">
            <v>310903004</v>
          </cell>
        </row>
        <row r="1477">
          <cell r="D1477" t="str">
            <v>纤维结肠镜检查</v>
          </cell>
          <cell r="E1477" t="str">
            <v>003109030050000-310903005</v>
          </cell>
          <cell r="F1477">
            <v>310903005</v>
          </cell>
        </row>
        <row r="1478">
          <cell r="D1478" t="str">
            <v>乙状结肠镜检查</v>
          </cell>
          <cell r="E1478" t="str">
            <v>003109030060000-310903006</v>
          </cell>
          <cell r="F1478">
            <v>310903006</v>
          </cell>
        </row>
        <row r="1479">
          <cell r="D1479" t="str">
            <v>经内镜肠道球囊扩张术</v>
          </cell>
          <cell r="E1479" t="str">
            <v>003109030070000-310903007</v>
          </cell>
          <cell r="F1479">
            <v>310903007</v>
          </cell>
        </row>
        <row r="1480">
          <cell r="D1480" t="str">
            <v>经内镜肠道支架置入术</v>
          </cell>
          <cell r="E1480" t="str">
            <v>003109030080000-310903008</v>
          </cell>
          <cell r="F1480">
            <v>310903008</v>
          </cell>
        </row>
        <row r="1481">
          <cell r="D1481" t="str">
            <v>经内镜结肠治疗</v>
          </cell>
          <cell r="E1481" t="str">
            <v>003109030090000-310903009</v>
          </cell>
          <cell r="F1481">
            <v>310903009</v>
          </cell>
        </row>
        <row r="1482">
          <cell r="D1482" t="str">
            <v>经肠镜特殊治疗</v>
          </cell>
          <cell r="E1482" t="str">
            <v>003109030100000-310903010</v>
          </cell>
          <cell r="F1482">
            <v>310903010</v>
          </cell>
        </row>
        <row r="1483">
          <cell r="D1483" t="str">
            <v>先天性巨结肠清洁洗肠术</v>
          </cell>
          <cell r="E1483" t="str">
            <v>003109030110000-310903011</v>
          </cell>
          <cell r="F1483">
            <v>310903011</v>
          </cell>
        </row>
        <row r="1484">
          <cell r="D1484" t="str">
            <v>肠套叠手法复位</v>
          </cell>
          <cell r="E1484" t="str">
            <v>003109030120000-310903012</v>
          </cell>
          <cell r="F1484">
            <v>310903012</v>
          </cell>
        </row>
        <row r="1485">
          <cell r="D1485" t="str">
            <v>肠套叠充气造影及整复</v>
          </cell>
          <cell r="E1485" t="str">
            <v>003109030130000-310903013</v>
          </cell>
          <cell r="F1485">
            <v>310903013</v>
          </cell>
        </row>
        <row r="1486">
          <cell r="D1486" t="str">
            <v>胶囊内镜检查</v>
          </cell>
          <cell r="E1486" t="str">
            <v>003109030140000-310903014</v>
          </cell>
          <cell r="F1486">
            <v>310903014</v>
          </cell>
        </row>
        <row r="1487">
          <cell r="D1487" t="str">
            <v>直肠镜检查</v>
          </cell>
          <cell r="E1487" t="str">
            <v>003109040010000-310904001</v>
          </cell>
          <cell r="F1487">
            <v>310904001</v>
          </cell>
        </row>
        <row r="1488">
          <cell r="D1488" t="str">
            <v>肛门直肠测压</v>
          </cell>
          <cell r="E1488" t="str">
            <v>003109040020000-310904002</v>
          </cell>
          <cell r="F1488">
            <v>310904002</v>
          </cell>
        </row>
        <row r="1489">
          <cell r="D1489" t="str">
            <v>肛门镜检查</v>
          </cell>
          <cell r="E1489" t="str">
            <v>003109040030000-310904003</v>
          </cell>
          <cell r="F1489">
            <v>310904003</v>
          </cell>
        </row>
        <row r="1490">
          <cell r="D1490" t="str">
            <v>肛门指检</v>
          </cell>
          <cell r="E1490" t="str">
            <v>003109040040000-310904004</v>
          </cell>
          <cell r="F1490">
            <v>310904004</v>
          </cell>
        </row>
        <row r="1491">
          <cell r="D1491" t="str">
            <v>肛直肠肌电测量</v>
          </cell>
          <cell r="E1491" t="str">
            <v>003109040050000-310904005</v>
          </cell>
          <cell r="F1491">
            <v>310904005</v>
          </cell>
        </row>
        <row r="1492">
          <cell r="D1492" t="str">
            <v>直肠肛门特殊治疗-冷冻</v>
          </cell>
          <cell r="E1492" t="str">
            <v>003109040060300-310904006</v>
          </cell>
          <cell r="F1492">
            <v>310904006</v>
          </cell>
        </row>
        <row r="1493">
          <cell r="D1493" t="str">
            <v>肛门皮下组织美兰注射神经阻滞术</v>
          </cell>
          <cell r="E1493" t="str">
            <v>003109040070000-310904007</v>
          </cell>
          <cell r="F1493">
            <v>310904007</v>
          </cell>
        </row>
        <row r="1494">
          <cell r="D1494" t="str">
            <v>便秘及腹泻的生物反馈治疗</v>
          </cell>
          <cell r="E1494" t="str">
            <v>003109040080000-310904008</v>
          </cell>
          <cell r="F1494">
            <v>310904008</v>
          </cell>
        </row>
        <row r="1495">
          <cell r="D1495" t="str">
            <v>腹腔穿刺术</v>
          </cell>
          <cell r="E1495" t="str">
            <v>003109050010000-310905001</v>
          </cell>
          <cell r="F1495">
            <v>310905001</v>
          </cell>
        </row>
        <row r="1496">
          <cell r="D1496" t="str">
            <v>腹水直接回输治疗</v>
          </cell>
          <cell r="E1496" t="str">
            <v>003109050020000-310905002</v>
          </cell>
          <cell r="F1496">
            <v>310905002</v>
          </cell>
        </row>
        <row r="1497">
          <cell r="D1497" t="str">
            <v>肝穿刺术</v>
          </cell>
          <cell r="E1497" t="str">
            <v>003109050030000-310905003</v>
          </cell>
          <cell r="F1497">
            <v>310905003</v>
          </cell>
        </row>
        <row r="1498">
          <cell r="D1498" t="str">
            <v>经皮肝穿刺门静脉插管术</v>
          </cell>
          <cell r="E1498" t="str">
            <v>003109050040000-310905004</v>
          </cell>
          <cell r="F1498">
            <v>310905004</v>
          </cell>
        </row>
        <row r="1499">
          <cell r="D1499" t="str">
            <v>经皮穿刺肝肿物特殊治疗</v>
          </cell>
          <cell r="E1499" t="str">
            <v>003109050050000-310905005</v>
          </cell>
          <cell r="F1499">
            <v>310905005</v>
          </cell>
        </row>
        <row r="1500">
          <cell r="D1500" t="str">
            <v>胆道镜检查</v>
          </cell>
          <cell r="E1500" t="str">
            <v>003109050060000-310905006</v>
          </cell>
          <cell r="F1500">
            <v>310905006</v>
          </cell>
        </row>
        <row r="1501">
          <cell r="D1501" t="str">
            <v>腹腔镜检查</v>
          </cell>
          <cell r="E1501" t="str">
            <v>003109050070000-310905007</v>
          </cell>
          <cell r="F1501">
            <v>310905007</v>
          </cell>
        </row>
        <row r="1502">
          <cell r="D1502" t="str">
            <v>膈下脓肿穿刺引流术</v>
          </cell>
          <cell r="E1502" t="str">
            <v>003109050080000-310905008</v>
          </cell>
          <cell r="F1502">
            <v>310905008</v>
          </cell>
        </row>
        <row r="1503">
          <cell r="D1503" t="str">
            <v>肝囊肿硬化剂注射治疗</v>
          </cell>
          <cell r="E1503" t="str">
            <v>003109050090000-310905009</v>
          </cell>
          <cell r="F1503">
            <v>310905009</v>
          </cell>
        </row>
        <row r="1504">
          <cell r="D1504" t="str">
            <v>经皮肝穿胆道引流术(PTCD)</v>
          </cell>
          <cell r="E1504" t="str">
            <v>003109050100000-310905010</v>
          </cell>
          <cell r="F1504">
            <v>310905010</v>
          </cell>
        </row>
        <row r="1505">
          <cell r="D1505" t="str">
            <v>经内镜胆管内引流术＋支架置入术</v>
          </cell>
          <cell r="E1505" t="str">
            <v>003109050110000-310905011</v>
          </cell>
          <cell r="F1505">
            <v>310905011</v>
          </cell>
        </row>
        <row r="1506">
          <cell r="D1506" t="str">
            <v>经内镜鼻胆管引流术（ENBD）</v>
          </cell>
          <cell r="E1506" t="str">
            <v>003109050120000-310905012</v>
          </cell>
          <cell r="F1506">
            <v>310905012</v>
          </cell>
        </row>
        <row r="1507">
          <cell r="D1507" t="str">
            <v>经胆道镜瘘管取石术</v>
          </cell>
          <cell r="E1507" t="str">
            <v>003109050130000-310905013</v>
          </cell>
          <cell r="F1507">
            <v>310905013</v>
          </cell>
        </row>
        <row r="1508">
          <cell r="D1508" t="str">
            <v>经胆道镜胆道结石取出术</v>
          </cell>
          <cell r="E1508" t="str">
            <v>003109050140000-310905014</v>
          </cell>
          <cell r="F1508">
            <v>310905014</v>
          </cell>
        </row>
        <row r="1509">
          <cell r="D1509" t="str">
            <v>经皮胆囊超声碎石取石术</v>
          </cell>
          <cell r="E1509" t="str">
            <v>003109050150000-310905015</v>
          </cell>
          <cell r="F1509">
            <v>310905015</v>
          </cell>
        </row>
        <row r="1510">
          <cell r="D1510" t="str">
            <v>经皮经肝胆道镜取石术</v>
          </cell>
          <cell r="E1510" t="str">
            <v>003109050160000-310905016</v>
          </cell>
          <cell r="F1510">
            <v>310905016</v>
          </cell>
        </row>
        <row r="1511">
          <cell r="D1511" t="str">
            <v>经皮经肝胆道镜胆管狭窄内瘘术</v>
          </cell>
          <cell r="E1511" t="str">
            <v>003109050170000-310905017</v>
          </cell>
          <cell r="F1511">
            <v>310905017</v>
          </cell>
        </row>
        <row r="1512">
          <cell r="D1512" t="str">
            <v>经内镜十二指肠狭窄支架置入术</v>
          </cell>
          <cell r="E1512" t="str">
            <v>003109050180000-310905018</v>
          </cell>
          <cell r="F1512">
            <v>310905018</v>
          </cell>
        </row>
        <row r="1513">
          <cell r="D1513" t="str">
            <v>经内镜胰管内引流术</v>
          </cell>
          <cell r="E1513" t="str">
            <v>003109050190000-310905019</v>
          </cell>
          <cell r="F1513">
            <v>310905019</v>
          </cell>
        </row>
        <row r="1514">
          <cell r="D1514" t="str">
            <v>经内镜胰胆管扩张术＋支架置入术</v>
          </cell>
          <cell r="E1514" t="str">
            <v>003109050200000-310905020</v>
          </cell>
          <cell r="F1514">
            <v>310905020</v>
          </cell>
        </row>
        <row r="1515">
          <cell r="D1515" t="str">
            <v>胆道球囊扩张术</v>
          </cell>
          <cell r="E1515" t="str">
            <v>003109050210000-310905021</v>
          </cell>
          <cell r="F1515">
            <v>310905021</v>
          </cell>
        </row>
        <row r="1516">
          <cell r="D1516" t="str">
            <v>胆道支架置入术</v>
          </cell>
          <cell r="E1516" t="str">
            <v>003109050220000-310905022</v>
          </cell>
          <cell r="F1516">
            <v>310905022</v>
          </cell>
        </row>
        <row r="1517">
          <cell r="D1517" t="str">
            <v>人工肝治疗</v>
          </cell>
          <cell r="E1517" t="str">
            <v>003109050230000-310905023</v>
          </cell>
          <cell r="F1517">
            <v>310905023</v>
          </cell>
        </row>
        <row r="1518">
          <cell r="D1518" t="str">
            <v>经内镜胆管腔内超声检查</v>
          </cell>
          <cell r="E1518" t="str">
            <v>003109050240000-310905024</v>
          </cell>
          <cell r="F1518">
            <v>310905024</v>
          </cell>
        </row>
        <row r="1519">
          <cell r="D1519" t="str">
            <v>经电子内镜胰管括约肌切开术</v>
          </cell>
          <cell r="E1519" t="str">
            <v>003310070200000-310905025</v>
          </cell>
          <cell r="F1519">
            <v>310905025</v>
          </cell>
        </row>
        <row r="1520">
          <cell r="D1520" t="str">
            <v>内镜色素检查</v>
          </cell>
          <cell r="E1520" t="str">
            <v>003109050260000-310905026</v>
          </cell>
          <cell r="F1520">
            <v>310905026</v>
          </cell>
        </row>
        <row r="1521">
          <cell r="D1521" t="str">
            <v>肝脏瞬时弹性测定</v>
          </cell>
          <cell r="E1521" t="str">
            <v>523109050510000-310905027</v>
          </cell>
          <cell r="F1521">
            <v>310905027</v>
          </cell>
        </row>
        <row r="1522">
          <cell r="D1522" t="str">
            <v>腹膜透析置管术</v>
          </cell>
          <cell r="E1522" t="str">
            <v>003110000010000-311000001</v>
          </cell>
          <cell r="F1522">
            <v>311000001</v>
          </cell>
        </row>
        <row r="1523">
          <cell r="D1523" t="str">
            <v>腹透机自动腹膜透析</v>
          </cell>
          <cell r="E1523" t="str">
            <v>003110000020000-311000002</v>
          </cell>
          <cell r="F1523">
            <v>311000002</v>
          </cell>
        </row>
        <row r="1524">
          <cell r="D1524" t="str">
            <v>腹膜透析换液</v>
          </cell>
          <cell r="E1524" t="str">
            <v>003110000030000-311000003</v>
          </cell>
          <cell r="F1524">
            <v>311000003</v>
          </cell>
        </row>
        <row r="1525">
          <cell r="D1525" t="str">
            <v>腹膜透析换管</v>
          </cell>
          <cell r="E1525" t="str">
            <v>003110000040000-311000004</v>
          </cell>
          <cell r="F1525">
            <v>311000004</v>
          </cell>
        </row>
        <row r="1526">
          <cell r="D1526" t="str">
            <v>腹膜平衡试验</v>
          </cell>
          <cell r="E1526" t="str">
            <v>003110000050000-311000005</v>
          </cell>
          <cell r="F1526">
            <v>311000005</v>
          </cell>
        </row>
        <row r="1527">
          <cell r="D1527" t="str">
            <v>血液透析</v>
          </cell>
          <cell r="E1527" t="str">
            <v>003110000060000-311000006</v>
          </cell>
          <cell r="F1527">
            <v>311000006</v>
          </cell>
        </row>
        <row r="1528">
          <cell r="D1528" t="str">
            <v>血液滤过</v>
          </cell>
          <cell r="E1528" t="str">
            <v>003110000070000-311000007</v>
          </cell>
          <cell r="F1528">
            <v>311000007</v>
          </cell>
        </row>
        <row r="1529">
          <cell r="D1529" t="str">
            <v>血液透析滤过</v>
          </cell>
          <cell r="E1529" t="str">
            <v>003110000080000-311000008</v>
          </cell>
          <cell r="F1529">
            <v>311000008</v>
          </cell>
        </row>
        <row r="1530">
          <cell r="D1530" t="str">
            <v>血液灌流</v>
          </cell>
          <cell r="E1530" t="str">
            <v>003110000100000-311000010</v>
          </cell>
          <cell r="F1530">
            <v>311000010</v>
          </cell>
        </row>
        <row r="1531">
          <cell r="D1531" t="str">
            <v>连续性血液净化</v>
          </cell>
          <cell r="E1531" t="str">
            <v>003110000110000-311000011</v>
          </cell>
          <cell r="F1531">
            <v>311000011</v>
          </cell>
        </row>
        <row r="1532">
          <cell r="D1532" t="str">
            <v>血透监测</v>
          </cell>
          <cell r="E1532" t="str">
            <v>003110000120000-311000012</v>
          </cell>
          <cell r="F1532">
            <v>311000012</v>
          </cell>
        </row>
        <row r="1533">
          <cell r="D1533" t="str">
            <v>结肠透析</v>
          </cell>
          <cell r="E1533" t="str">
            <v>003110000130000-311000013</v>
          </cell>
          <cell r="F1533">
            <v>311000013</v>
          </cell>
        </row>
        <row r="1534">
          <cell r="D1534" t="str">
            <v>肾盂测压</v>
          </cell>
          <cell r="E1534" t="str">
            <v>003110000140000-311000014</v>
          </cell>
          <cell r="F1534">
            <v>311000014</v>
          </cell>
        </row>
        <row r="1535">
          <cell r="D1535" t="str">
            <v>肾穿刺术</v>
          </cell>
          <cell r="E1535" t="str">
            <v>003110000150000-311000015</v>
          </cell>
          <cell r="F1535">
            <v>311000015</v>
          </cell>
        </row>
        <row r="1536">
          <cell r="D1536" t="str">
            <v>肾封闭术</v>
          </cell>
          <cell r="E1536" t="str">
            <v>003110000160000-311000016</v>
          </cell>
          <cell r="F1536">
            <v>311000016</v>
          </cell>
        </row>
        <row r="1537">
          <cell r="D1537" t="str">
            <v>肾周脓肿引流术</v>
          </cell>
          <cell r="E1537" t="str">
            <v>003110000170000-311000017</v>
          </cell>
          <cell r="F1537">
            <v>311000017</v>
          </cell>
        </row>
        <row r="1538">
          <cell r="D1538" t="str">
            <v>经皮肾盂镜检查</v>
          </cell>
          <cell r="E1538" t="str">
            <v>003110000180000-311000018</v>
          </cell>
          <cell r="F1538">
            <v>311000018</v>
          </cell>
        </row>
        <row r="1539">
          <cell r="D1539" t="str">
            <v>经皮肾盂镜取石术</v>
          </cell>
          <cell r="E1539" t="str">
            <v>003110000190000-311000019</v>
          </cell>
          <cell r="F1539">
            <v>311000019</v>
          </cell>
        </row>
        <row r="1540">
          <cell r="D1540" t="str">
            <v>经尿道输尿管镜检查</v>
          </cell>
          <cell r="E1540" t="str">
            <v>003110000200000-311000020</v>
          </cell>
          <cell r="F1540">
            <v>311000020</v>
          </cell>
        </row>
        <row r="1541">
          <cell r="D1541" t="str">
            <v>经膀胱镜输尿管插管术</v>
          </cell>
          <cell r="E1541" t="str">
            <v>003110000210000-311000021</v>
          </cell>
          <cell r="F1541">
            <v>311000021</v>
          </cell>
        </row>
        <row r="1542">
          <cell r="D1542" t="str">
            <v>经皮输尿管内管置入术</v>
          </cell>
          <cell r="E1542" t="str">
            <v>003110000220000-311000022</v>
          </cell>
          <cell r="F1542">
            <v>311000022</v>
          </cell>
        </row>
        <row r="1543">
          <cell r="D1543" t="str">
            <v>经输尿管镜肿瘤切除术</v>
          </cell>
          <cell r="E1543" t="str">
            <v>003110000230000-311000023</v>
          </cell>
          <cell r="F1543">
            <v>311000023</v>
          </cell>
        </row>
        <row r="1544">
          <cell r="D1544" t="str">
            <v>经膀胱镜输尿管扩张术</v>
          </cell>
          <cell r="E1544" t="str">
            <v>003110000240000-311000024</v>
          </cell>
          <cell r="F1544">
            <v>311000024</v>
          </cell>
        </row>
        <row r="1545">
          <cell r="D1545" t="str">
            <v>经输尿管镜输尿管扩张术</v>
          </cell>
          <cell r="E1545" t="str">
            <v>003110000250000-311000025</v>
          </cell>
          <cell r="F1545">
            <v>311000025</v>
          </cell>
        </row>
        <row r="1546">
          <cell r="D1546" t="str">
            <v>经输尿管镜碎石取石术</v>
          </cell>
          <cell r="E1546" t="str">
            <v>003110000260000-311000026</v>
          </cell>
          <cell r="F1546">
            <v>311000026</v>
          </cell>
        </row>
        <row r="1547">
          <cell r="D1547" t="str">
            <v>经膀胱镜输尿管支架置入术</v>
          </cell>
          <cell r="E1547" t="str">
            <v>003110000270000-311000027</v>
          </cell>
          <cell r="F1547">
            <v>311000027</v>
          </cell>
        </row>
        <row r="1548">
          <cell r="D1548" t="str">
            <v>经输尿管镜支架置入术</v>
          </cell>
          <cell r="E1548" t="str">
            <v>003110000280000-311000028</v>
          </cell>
          <cell r="F1548">
            <v>311000028</v>
          </cell>
        </row>
        <row r="1549">
          <cell r="D1549" t="str">
            <v>输尿管支架管冲洗</v>
          </cell>
          <cell r="E1549" t="str">
            <v>003110000290000-311000029</v>
          </cell>
          <cell r="F1549">
            <v>311000029</v>
          </cell>
        </row>
        <row r="1550">
          <cell r="D1550" t="str">
            <v>膀胱注射</v>
          </cell>
          <cell r="E1550" t="str">
            <v>003110000300000-311000030</v>
          </cell>
          <cell r="F1550">
            <v>311000030</v>
          </cell>
        </row>
        <row r="1551">
          <cell r="D1551" t="str">
            <v>膀胱灌注</v>
          </cell>
          <cell r="E1551" t="str">
            <v>003110000310000-311000031</v>
          </cell>
          <cell r="F1551">
            <v>311000031</v>
          </cell>
        </row>
        <row r="1552">
          <cell r="D1552" t="str">
            <v>膀胱区封闭</v>
          </cell>
          <cell r="E1552" t="str">
            <v>003110000320000-311000032</v>
          </cell>
          <cell r="F1552">
            <v>311000032</v>
          </cell>
        </row>
        <row r="1553">
          <cell r="D1553" t="str">
            <v>膀胱穿刺造瘘术</v>
          </cell>
          <cell r="E1553" t="str">
            <v>003110000330000-311000033</v>
          </cell>
          <cell r="F1553">
            <v>311000033</v>
          </cell>
        </row>
        <row r="1554">
          <cell r="D1554" t="str">
            <v>膀胱镜尿道镜检查</v>
          </cell>
          <cell r="E1554" t="str">
            <v>003110000340000-311000034</v>
          </cell>
          <cell r="F1554">
            <v>311000034</v>
          </cell>
        </row>
        <row r="1555">
          <cell r="D1555" t="str">
            <v>经膀胱镜尿道镜特殊治疗</v>
          </cell>
          <cell r="E1555" t="str">
            <v>003110000350000-311000035</v>
          </cell>
          <cell r="F1555">
            <v>311000035</v>
          </cell>
        </row>
        <row r="1556">
          <cell r="D1556" t="str">
            <v>尿道狭窄扩张术</v>
          </cell>
          <cell r="E1556" t="str">
            <v>003110000360000-311000036</v>
          </cell>
          <cell r="F1556">
            <v>311000036</v>
          </cell>
        </row>
        <row r="1557">
          <cell r="D1557" t="str">
            <v>经尿道治疗尿失禁</v>
          </cell>
          <cell r="E1557" t="str">
            <v>003110000370000-311000037</v>
          </cell>
          <cell r="F1557">
            <v>311000037</v>
          </cell>
        </row>
        <row r="1558">
          <cell r="D1558" t="str">
            <v>尿流率检测</v>
          </cell>
          <cell r="E1558" t="str">
            <v>003110000380000-311000038</v>
          </cell>
          <cell r="F1558">
            <v>311000038</v>
          </cell>
        </row>
        <row r="1559">
          <cell r="D1559" t="str">
            <v>尿流动力学检测</v>
          </cell>
          <cell r="E1559" t="str">
            <v>003110000390000-311000039</v>
          </cell>
          <cell r="F1559">
            <v>311000039</v>
          </cell>
        </row>
        <row r="1560">
          <cell r="D1560" t="str">
            <v>体外冲击波碎石</v>
          </cell>
          <cell r="E1560" t="str">
            <v>003110000400000-311000040</v>
          </cell>
          <cell r="F1560">
            <v>311000040</v>
          </cell>
        </row>
        <row r="1561">
          <cell r="D1561" t="str">
            <v>输尿管镜下硬镜激光碎石取石术</v>
          </cell>
          <cell r="E1561" t="str">
            <v>003311030270400-311000041</v>
          </cell>
          <cell r="F1561">
            <v>311000041</v>
          </cell>
        </row>
        <row r="1562">
          <cell r="D1562" t="str">
            <v>输尿管镜下软镜激光碎石取石术</v>
          </cell>
          <cell r="E1562" t="str">
            <v>003311030270400-311000042</v>
          </cell>
          <cell r="F1562">
            <v>311000042</v>
          </cell>
        </row>
        <row r="1563">
          <cell r="D1563" t="str">
            <v>功能不良内瘘溶栓处理</v>
          </cell>
          <cell r="E1563" t="str">
            <v>003110000430000-311000043</v>
          </cell>
          <cell r="F1563">
            <v>311000043</v>
          </cell>
        </row>
        <row r="1564">
          <cell r="D1564" t="str">
            <v>膀胱容量测定</v>
          </cell>
          <cell r="E1564" t="str">
            <v>003402000490000-311000044</v>
          </cell>
          <cell r="F1564">
            <v>311000044</v>
          </cell>
        </row>
        <row r="1565">
          <cell r="D1565" t="str">
            <v>小儿包茎气囊导管扩张术</v>
          </cell>
          <cell r="E1565" t="str">
            <v>003111000010000-311100001</v>
          </cell>
          <cell r="F1565">
            <v>311100001</v>
          </cell>
        </row>
        <row r="1566">
          <cell r="D1566" t="str">
            <v>嵌顿包茎手法复位术</v>
          </cell>
          <cell r="E1566" t="str">
            <v>003111000020000-311100002</v>
          </cell>
          <cell r="F1566">
            <v>311100002</v>
          </cell>
        </row>
        <row r="1567">
          <cell r="D1567" t="str">
            <v>夜间阴茎胀大试验</v>
          </cell>
          <cell r="E1567" t="str">
            <v>003111000030000-311100003</v>
          </cell>
          <cell r="F1567">
            <v>311100003</v>
          </cell>
        </row>
        <row r="1568">
          <cell r="D1568" t="str">
            <v>阴茎超声血流图检查</v>
          </cell>
          <cell r="E1568" t="str">
            <v>003111000040000-311100004</v>
          </cell>
          <cell r="F1568">
            <v>311100004</v>
          </cell>
        </row>
        <row r="1569">
          <cell r="D1569" t="str">
            <v>阴茎勃起神经检查</v>
          </cell>
          <cell r="E1569" t="str">
            <v>003111000050000-311100005</v>
          </cell>
          <cell r="F1569">
            <v>311100005</v>
          </cell>
        </row>
        <row r="1570">
          <cell r="D1570" t="str">
            <v>睾丸阴茎海绵体活检术</v>
          </cell>
          <cell r="E1570" t="str">
            <v>003111000060000-311100006</v>
          </cell>
          <cell r="F1570">
            <v>311100006</v>
          </cell>
        </row>
        <row r="1571">
          <cell r="D1571" t="str">
            <v>附睾抽吸精子分离术</v>
          </cell>
          <cell r="E1571" t="str">
            <v>003111000070000-311100007</v>
          </cell>
          <cell r="F1571">
            <v>311100007</v>
          </cell>
        </row>
        <row r="1572">
          <cell r="D1572" t="str">
            <v>促射精电动按摩</v>
          </cell>
          <cell r="E1572" t="str">
            <v>003111000080000-311100008</v>
          </cell>
          <cell r="F1572">
            <v>311100008</v>
          </cell>
        </row>
        <row r="1573">
          <cell r="D1573" t="str">
            <v>阴茎海绵体内药物注射</v>
          </cell>
          <cell r="E1573" t="str">
            <v>003111000090000-311100009</v>
          </cell>
          <cell r="F1573">
            <v>311100009</v>
          </cell>
        </row>
        <row r="1574">
          <cell r="D1574" t="str">
            <v>阴茎赘生物电灼术</v>
          </cell>
          <cell r="E1574" t="str">
            <v>003111000100000-311100010</v>
          </cell>
          <cell r="F1574">
            <v>311100010</v>
          </cell>
        </row>
        <row r="1575">
          <cell r="D1575" t="str">
            <v>阴茎动脉测压术</v>
          </cell>
          <cell r="E1575" t="str">
            <v>003111000110000-311100011</v>
          </cell>
          <cell r="F1575">
            <v>311100011</v>
          </cell>
        </row>
        <row r="1576">
          <cell r="D1576" t="str">
            <v>阴茎海绵体灌流治疗术</v>
          </cell>
          <cell r="E1576" t="str">
            <v>003111000120000-311100012</v>
          </cell>
          <cell r="F1576">
            <v>311100012</v>
          </cell>
        </row>
        <row r="1577">
          <cell r="D1577" t="str">
            <v>B超引导下前列腺活检术</v>
          </cell>
          <cell r="E1577" t="str">
            <v>003111000130000-311100013</v>
          </cell>
          <cell r="F1577">
            <v>311100013</v>
          </cell>
        </row>
        <row r="1578">
          <cell r="D1578" t="str">
            <v>前列腺针吸细胞学活检术</v>
          </cell>
          <cell r="E1578" t="str">
            <v>003111000140000-311100014</v>
          </cell>
          <cell r="F1578">
            <v>311100014</v>
          </cell>
        </row>
        <row r="1579">
          <cell r="D1579" t="str">
            <v>前列腺按摩</v>
          </cell>
          <cell r="E1579" t="str">
            <v>003111000150000-311100015</v>
          </cell>
          <cell r="F1579">
            <v>311100015</v>
          </cell>
        </row>
        <row r="1580">
          <cell r="D1580" t="str">
            <v>前列腺注射</v>
          </cell>
          <cell r="E1580" t="str">
            <v>003111000160000-311100016</v>
          </cell>
          <cell r="F1580">
            <v>311100016</v>
          </cell>
        </row>
        <row r="1581">
          <cell r="D1581" t="str">
            <v>前列腺特殊治疗</v>
          </cell>
          <cell r="E1581" t="str">
            <v>003111000170000-311100017</v>
          </cell>
          <cell r="F1581">
            <v>311100017</v>
          </cell>
        </row>
        <row r="1582">
          <cell r="D1582" t="str">
            <v>鞘膜积液穿刺抽液术</v>
          </cell>
          <cell r="E1582" t="str">
            <v>003111000180000-311100018</v>
          </cell>
          <cell r="F1582">
            <v>311100018</v>
          </cell>
        </row>
        <row r="1583">
          <cell r="D1583" t="str">
            <v>精液优化处理</v>
          </cell>
          <cell r="E1583" t="str">
            <v>003111000190000-311100019</v>
          </cell>
          <cell r="F1583">
            <v>311100019</v>
          </cell>
        </row>
        <row r="1584">
          <cell r="D1584" t="str">
            <v>荧光检查</v>
          </cell>
          <cell r="E1584" t="str">
            <v>003112010010000-311201001</v>
          </cell>
          <cell r="F1584">
            <v>311201001</v>
          </cell>
        </row>
        <row r="1585">
          <cell r="D1585" t="str">
            <v>外阴活检术</v>
          </cell>
          <cell r="E1585" t="str">
            <v>003112010020000-311201002</v>
          </cell>
          <cell r="F1585">
            <v>311201002</v>
          </cell>
        </row>
        <row r="1586">
          <cell r="D1586" t="str">
            <v>外阴病光照射治疗</v>
          </cell>
          <cell r="E1586" t="str">
            <v>003112010030000-311201003</v>
          </cell>
          <cell r="F1586">
            <v>311201003</v>
          </cell>
        </row>
        <row r="1587">
          <cell r="D1587" t="str">
            <v>阴道镜检查</v>
          </cell>
          <cell r="E1587" t="str">
            <v>003112010040000-311201004</v>
          </cell>
          <cell r="F1587">
            <v>311201004</v>
          </cell>
        </row>
        <row r="1588">
          <cell r="D1588" t="str">
            <v>阴道填塞</v>
          </cell>
          <cell r="E1588" t="str">
            <v>003112010050000-311201005</v>
          </cell>
          <cell r="F1588">
            <v>311201005</v>
          </cell>
        </row>
        <row r="1589">
          <cell r="D1589" t="str">
            <v>阴道灌洗上药</v>
          </cell>
          <cell r="E1589" t="str">
            <v>003112010060000-311201006</v>
          </cell>
          <cell r="F1589">
            <v>311201006</v>
          </cell>
        </row>
        <row r="1590">
          <cell r="D1590" t="str">
            <v>后穹窿穿刺术</v>
          </cell>
          <cell r="E1590" t="str">
            <v>003112010070000-311201007</v>
          </cell>
          <cell r="F1590">
            <v>311201007</v>
          </cell>
        </row>
        <row r="1591">
          <cell r="D1591" t="str">
            <v>宫颈活检术</v>
          </cell>
          <cell r="E1591" t="str">
            <v>003112010080000-311201008</v>
          </cell>
          <cell r="F1591">
            <v>311201008</v>
          </cell>
        </row>
        <row r="1592">
          <cell r="D1592" t="str">
            <v>宫颈注射</v>
          </cell>
          <cell r="E1592" t="str">
            <v>003112010090000-311201009</v>
          </cell>
          <cell r="F1592">
            <v>311201009</v>
          </cell>
        </row>
        <row r="1593">
          <cell r="D1593" t="str">
            <v>宫颈扩张术</v>
          </cell>
          <cell r="E1593" t="str">
            <v>003112010100000-311201010</v>
          </cell>
          <cell r="F1593">
            <v>311201010</v>
          </cell>
        </row>
        <row r="1594">
          <cell r="D1594" t="str">
            <v>宫颈内口探查术</v>
          </cell>
          <cell r="E1594" t="str">
            <v>003112010110000-311201011</v>
          </cell>
          <cell r="F1594">
            <v>311201011</v>
          </cell>
        </row>
        <row r="1595">
          <cell r="D1595" t="str">
            <v>子宫托治疗</v>
          </cell>
          <cell r="E1595" t="str">
            <v>003112010120000-311201012</v>
          </cell>
          <cell r="F1595">
            <v>311201012</v>
          </cell>
        </row>
        <row r="1596">
          <cell r="D1596" t="str">
            <v>子宫内膜活检术</v>
          </cell>
          <cell r="E1596" t="str">
            <v>003112010130000-311201013</v>
          </cell>
          <cell r="F1596">
            <v>311201013</v>
          </cell>
        </row>
        <row r="1597">
          <cell r="D1597" t="str">
            <v>子宫直肠凹封闭术</v>
          </cell>
          <cell r="E1597" t="str">
            <v>003112010140000-311201014</v>
          </cell>
          <cell r="F1597">
            <v>311201014</v>
          </cell>
        </row>
        <row r="1598">
          <cell r="D1598" t="str">
            <v>子宫输卵管通液术</v>
          </cell>
          <cell r="E1598" t="str">
            <v>003112010150000-311201015</v>
          </cell>
          <cell r="F1598">
            <v>311201015</v>
          </cell>
        </row>
        <row r="1599">
          <cell r="D1599" t="str">
            <v>子宫内翻复位术</v>
          </cell>
          <cell r="E1599" t="str">
            <v>003112010160000-311201016</v>
          </cell>
          <cell r="F1599">
            <v>311201016</v>
          </cell>
        </row>
        <row r="1600">
          <cell r="D1600" t="str">
            <v>宫腔吸片</v>
          </cell>
          <cell r="E1600" t="str">
            <v>003112010170000-311201017</v>
          </cell>
          <cell r="F1600">
            <v>311201017</v>
          </cell>
        </row>
        <row r="1601">
          <cell r="D1601" t="str">
            <v>宫腔粘连分离术</v>
          </cell>
          <cell r="E1601" t="str">
            <v>003112010180000-311201018</v>
          </cell>
          <cell r="F1601">
            <v>311201018</v>
          </cell>
        </row>
        <row r="1602">
          <cell r="D1602" t="str">
            <v>宫腔填塞</v>
          </cell>
          <cell r="E1602" t="str">
            <v>003112010190000-311201019</v>
          </cell>
          <cell r="F1602">
            <v>311201019</v>
          </cell>
        </row>
        <row r="1603">
          <cell r="D1603" t="str">
            <v>妇科特殊治疗</v>
          </cell>
          <cell r="E1603" t="str">
            <v>003112010200000-311201020</v>
          </cell>
          <cell r="F1603">
            <v>311201020</v>
          </cell>
        </row>
        <row r="1604">
          <cell r="D1604" t="str">
            <v>腹腔穿刺插管盆腔滴注术</v>
          </cell>
          <cell r="E1604" t="str">
            <v>003112010210000-311201021</v>
          </cell>
          <cell r="F1604">
            <v>311201021</v>
          </cell>
        </row>
        <row r="1605">
          <cell r="D1605" t="str">
            <v>妇科晚期恶性肿瘤减瘤术</v>
          </cell>
          <cell r="E1605" t="str">
            <v>003112010220000-311201022</v>
          </cell>
          <cell r="F1605">
            <v>311201022</v>
          </cell>
        </row>
        <row r="1606">
          <cell r="D1606" t="str">
            <v>产前检查</v>
          </cell>
          <cell r="E1606" t="str">
            <v>003112010230000-311201023</v>
          </cell>
          <cell r="F1606">
            <v>311201023</v>
          </cell>
        </row>
        <row r="1607">
          <cell r="D1607" t="str">
            <v>电子骨盆内测量</v>
          </cell>
          <cell r="E1607" t="str">
            <v>003112010240000-311201024</v>
          </cell>
          <cell r="F1607">
            <v>311201024</v>
          </cell>
        </row>
        <row r="1608">
          <cell r="D1608" t="str">
            <v>胎儿心电图</v>
          </cell>
          <cell r="E1608" t="str">
            <v>003112010250000-311201025</v>
          </cell>
          <cell r="F1608">
            <v>311201025</v>
          </cell>
        </row>
        <row r="1609">
          <cell r="D1609" t="str">
            <v>胎心监测</v>
          </cell>
          <cell r="E1609" t="str">
            <v>003112010260000-311201026</v>
          </cell>
          <cell r="F1609">
            <v>311201026</v>
          </cell>
        </row>
        <row r="1610">
          <cell r="D1610" t="str">
            <v>胎儿镜检查</v>
          </cell>
          <cell r="E1610" t="str">
            <v>003112010270000-311201027</v>
          </cell>
          <cell r="F1610">
            <v>311201027</v>
          </cell>
        </row>
        <row r="1611">
          <cell r="D1611" t="str">
            <v>胎儿脐血流监测</v>
          </cell>
          <cell r="E1611" t="str">
            <v>003112010280000-311201028</v>
          </cell>
          <cell r="F1611">
            <v>311201028</v>
          </cell>
        </row>
        <row r="1612">
          <cell r="D1612" t="str">
            <v>羊膜镜检查</v>
          </cell>
          <cell r="E1612" t="str">
            <v>003112010290000-311201029</v>
          </cell>
          <cell r="F1612">
            <v>311201029</v>
          </cell>
        </row>
        <row r="1613">
          <cell r="D1613" t="str">
            <v>经皮脐静脉穿刺术</v>
          </cell>
          <cell r="E1613" t="str">
            <v>003112010310000-311201031</v>
          </cell>
          <cell r="F1613">
            <v>311201031</v>
          </cell>
        </row>
        <row r="1614">
          <cell r="D1614" t="str">
            <v>羊水泡沫振荡试验</v>
          </cell>
          <cell r="E1614" t="str">
            <v>003112010320000-311201032</v>
          </cell>
          <cell r="F1614">
            <v>311201032</v>
          </cell>
        </row>
        <row r="1615">
          <cell r="D1615" t="str">
            <v>羊水中胎肺成熟度LB记数检测</v>
          </cell>
          <cell r="E1615" t="str">
            <v>003112010330000-311201033</v>
          </cell>
          <cell r="F1615">
            <v>311201033</v>
          </cell>
        </row>
        <row r="1616">
          <cell r="D1616" t="str">
            <v>羊水置换</v>
          </cell>
          <cell r="E1616" t="str">
            <v>003112010340000-311201034</v>
          </cell>
          <cell r="F1616">
            <v>311201034</v>
          </cell>
        </row>
        <row r="1617">
          <cell r="D1617" t="str">
            <v>性交试验</v>
          </cell>
          <cell r="E1617" t="str">
            <v>003112010350000-311201035</v>
          </cell>
          <cell r="F1617">
            <v>311201035</v>
          </cell>
        </row>
        <row r="1618">
          <cell r="D1618" t="str">
            <v>脉冲自动注射促排卵检查</v>
          </cell>
          <cell r="E1618" t="str">
            <v>003112010360000-311201036</v>
          </cell>
          <cell r="F1618">
            <v>311201036</v>
          </cell>
        </row>
        <row r="1619">
          <cell r="D1619" t="str">
            <v>B超下卵巢囊肿穿刺术</v>
          </cell>
          <cell r="E1619" t="str">
            <v>003112010380000-311201038</v>
          </cell>
          <cell r="F1619">
            <v>311201038</v>
          </cell>
        </row>
        <row r="1620">
          <cell r="D1620" t="str">
            <v>输卵管绝育术</v>
          </cell>
          <cell r="E1620" t="str">
            <v>003112010470000-311201047</v>
          </cell>
          <cell r="F1620">
            <v>311201047</v>
          </cell>
        </row>
        <row r="1621">
          <cell r="D1621" t="str">
            <v>宫内节育器放置术</v>
          </cell>
          <cell r="E1621" t="str">
            <v>003112010480000-311201048</v>
          </cell>
          <cell r="F1621">
            <v>311201048</v>
          </cell>
        </row>
        <row r="1622">
          <cell r="D1622" t="str">
            <v>避孕药皮下埋植术</v>
          </cell>
          <cell r="E1622" t="str">
            <v>003112010490000-311201049</v>
          </cell>
          <cell r="F1622">
            <v>311201049</v>
          </cell>
        </row>
        <row r="1623">
          <cell r="D1623" t="str">
            <v>刮宫术</v>
          </cell>
          <cell r="E1623" t="str">
            <v>003112010500000-311201050</v>
          </cell>
          <cell r="F1623">
            <v>311201050</v>
          </cell>
        </row>
        <row r="1624">
          <cell r="D1624" t="str">
            <v>产后刮宫术</v>
          </cell>
          <cell r="E1624" t="str">
            <v>003112010510000-311201051</v>
          </cell>
          <cell r="F1624">
            <v>311201051</v>
          </cell>
        </row>
        <row r="1625">
          <cell r="D1625" t="str">
            <v>葡萄胎刮宫术</v>
          </cell>
          <cell r="E1625" t="str">
            <v>003112010520000-311201052</v>
          </cell>
          <cell r="F1625">
            <v>311201052</v>
          </cell>
        </row>
        <row r="1626">
          <cell r="D1626" t="str">
            <v>子宫内水囊引产术</v>
          </cell>
          <cell r="E1626" t="str">
            <v>003112010540000-311201054</v>
          </cell>
          <cell r="F1626">
            <v>311201054</v>
          </cell>
        </row>
        <row r="1627">
          <cell r="D1627" t="str">
            <v>催产素滴注引产术</v>
          </cell>
          <cell r="E1627" t="str">
            <v>003112010550000-311201055</v>
          </cell>
          <cell r="F1627">
            <v>311201055</v>
          </cell>
        </row>
        <row r="1628">
          <cell r="D1628" t="str">
            <v>药物性引产处置术</v>
          </cell>
          <cell r="E1628" t="str">
            <v>003112010560000-311201056</v>
          </cell>
          <cell r="F1628">
            <v>311201056</v>
          </cell>
        </row>
        <row r="1629">
          <cell r="D1629" t="str">
            <v>乳房按摩</v>
          </cell>
          <cell r="E1629" t="str">
            <v>003112010570000-311201057</v>
          </cell>
          <cell r="F1629">
            <v>311201057</v>
          </cell>
        </row>
        <row r="1630">
          <cell r="D1630" t="str">
            <v>胚胎冷冻</v>
          </cell>
          <cell r="E1630" t="str">
            <v>003112010620000-311201062</v>
          </cell>
          <cell r="F1630">
            <v>311201062</v>
          </cell>
        </row>
        <row r="1631">
          <cell r="D1631" t="str">
            <v>冷冻胚胎复苏</v>
          </cell>
          <cell r="E1631" t="str">
            <v>003112010630000-311201063</v>
          </cell>
          <cell r="F1631">
            <v>311201063</v>
          </cell>
        </row>
        <row r="1632">
          <cell r="D1632" t="str">
            <v>乳管镜检查</v>
          </cell>
          <cell r="E1632" t="str">
            <v>003112010640000-311201064</v>
          </cell>
          <cell r="F1632">
            <v>311201064</v>
          </cell>
        </row>
        <row r="1633">
          <cell r="D1633" t="str">
            <v>早孕期经腹绒毛取材术</v>
          </cell>
          <cell r="E1633" t="str">
            <v>003112010650000-311201065</v>
          </cell>
          <cell r="F1633">
            <v>311201065</v>
          </cell>
        </row>
        <row r="1634">
          <cell r="D1634" t="str">
            <v>习惯性流产的淋巴细胞免疫治疗</v>
          </cell>
          <cell r="E1634" t="str">
            <v>003112010650000-311201066</v>
          </cell>
          <cell r="F1634">
            <v>311201066</v>
          </cell>
        </row>
        <row r="1635">
          <cell r="D1635" t="str">
            <v>妊娠期妇女可溶性细胞间粘附分子-1检测胎膜早破</v>
          </cell>
          <cell r="E1635" t="str">
            <v>523112011230000-311201067</v>
          </cell>
          <cell r="F1635">
            <v>311201067</v>
          </cell>
        </row>
        <row r="1636">
          <cell r="D1636" t="str">
            <v>新生儿暖箱</v>
          </cell>
          <cell r="E1636" t="str">
            <v>003112020010000-311202001</v>
          </cell>
          <cell r="F1636">
            <v>311202001</v>
          </cell>
        </row>
        <row r="1637">
          <cell r="D1637" t="str">
            <v>新生儿测颅压</v>
          </cell>
          <cell r="E1637" t="str">
            <v>003112020020000-311202002</v>
          </cell>
          <cell r="F1637">
            <v>311202002</v>
          </cell>
        </row>
        <row r="1638">
          <cell r="D1638" t="str">
            <v>新生儿复苏</v>
          </cell>
          <cell r="E1638" t="str">
            <v>003112020030000-311202003</v>
          </cell>
          <cell r="F1638">
            <v>311202003</v>
          </cell>
        </row>
        <row r="1639">
          <cell r="D1639" t="str">
            <v>新生儿气管插管术</v>
          </cell>
          <cell r="E1639" t="str">
            <v>003112020040000-311202004</v>
          </cell>
          <cell r="F1639">
            <v>311202004</v>
          </cell>
        </row>
        <row r="1640">
          <cell r="D1640" t="str">
            <v>新生儿人工呼吸(正压通气)</v>
          </cell>
          <cell r="E1640" t="str">
            <v>003112020050000-311202005</v>
          </cell>
          <cell r="F1640">
            <v>311202005</v>
          </cell>
        </row>
        <row r="1641">
          <cell r="D1641" t="str">
            <v>新生儿洗胃</v>
          </cell>
          <cell r="E1641" t="str">
            <v>003112020060000-311202006</v>
          </cell>
          <cell r="F1641">
            <v>311202006</v>
          </cell>
        </row>
        <row r="1642">
          <cell r="D1642" t="str">
            <v>新生儿监护</v>
          </cell>
          <cell r="E1642" t="str">
            <v>003112020070000-311202007</v>
          </cell>
          <cell r="F1642">
            <v>311202007</v>
          </cell>
        </row>
        <row r="1643">
          <cell r="D1643" t="str">
            <v>新生儿脐静脉穿刺和注射</v>
          </cell>
          <cell r="E1643" t="str">
            <v>003112020080000-311202008</v>
          </cell>
          <cell r="F1643">
            <v>311202008</v>
          </cell>
        </row>
        <row r="1644">
          <cell r="D1644" t="str">
            <v>新生儿兰光治疗</v>
          </cell>
          <cell r="E1644" t="str">
            <v>003112020090000-311202009</v>
          </cell>
          <cell r="F1644">
            <v>311202009</v>
          </cell>
        </row>
        <row r="1645">
          <cell r="D1645" t="str">
            <v>新生儿换血术</v>
          </cell>
          <cell r="E1645" t="str">
            <v>003112020100000-311202010</v>
          </cell>
          <cell r="F1645">
            <v>311202010</v>
          </cell>
        </row>
        <row r="1646">
          <cell r="D1646" t="str">
            <v>新生儿经皮胆红素测定</v>
          </cell>
          <cell r="E1646" t="str">
            <v>003112020110000-311202011</v>
          </cell>
          <cell r="F1646">
            <v>311202011</v>
          </cell>
        </row>
        <row r="1647">
          <cell r="D1647" t="str">
            <v>新生儿辐射抢救治疗</v>
          </cell>
          <cell r="E1647" t="str">
            <v>003112020120000-311202012</v>
          </cell>
          <cell r="F1647">
            <v>311202012</v>
          </cell>
        </row>
        <row r="1648">
          <cell r="D1648" t="str">
            <v>新生儿囟门穿刺术</v>
          </cell>
          <cell r="E1648" t="str">
            <v>003112020130000-311202013</v>
          </cell>
          <cell r="F1648">
            <v>311202013</v>
          </cell>
        </row>
        <row r="1649">
          <cell r="D1649" t="str">
            <v>新生儿量表检查</v>
          </cell>
          <cell r="E1649" t="str">
            <v>003112020140000-311202014</v>
          </cell>
          <cell r="F1649">
            <v>311202014</v>
          </cell>
        </row>
        <row r="1650">
          <cell r="D1650" t="str">
            <v>新生儿行为测定</v>
          </cell>
          <cell r="E1650" t="str">
            <v>003112020150000-311202015</v>
          </cell>
          <cell r="F1650">
            <v>311202015</v>
          </cell>
        </row>
        <row r="1651">
          <cell r="D1651" t="str">
            <v>关节镜检查</v>
          </cell>
          <cell r="E1651" t="str">
            <v>003113000010000-311300001</v>
          </cell>
          <cell r="F1651">
            <v>311300001</v>
          </cell>
        </row>
        <row r="1652">
          <cell r="D1652" t="str">
            <v>关节穿刺术</v>
          </cell>
          <cell r="E1652" t="str">
            <v>003113000020000-311300002</v>
          </cell>
          <cell r="F1652">
            <v>311300002</v>
          </cell>
        </row>
        <row r="1653">
          <cell r="D1653" t="str">
            <v>关节腔灌注治疗</v>
          </cell>
          <cell r="E1653" t="str">
            <v>003113000030000-311300003</v>
          </cell>
          <cell r="F1653">
            <v>311300003</v>
          </cell>
        </row>
        <row r="1654">
          <cell r="D1654" t="str">
            <v>持续关节腔冲洗</v>
          </cell>
          <cell r="E1654" t="str">
            <v>003113000040000-311300004</v>
          </cell>
          <cell r="F1654">
            <v>311300004</v>
          </cell>
        </row>
        <row r="1655">
          <cell r="D1655" t="str">
            <v>骨膜封闭术</v>
          </cell>
          <cell r="E1655" t="str">
            <v>003113000050000-311300005</v>
          </cell>
          <cell r="F1655">
            <v>311300005</v>
          </cell>
        </row>
        <row r="1656">
          <cell r="D1656" t="str">
            <v>软组织内封闭术</v>
          </cell>
          <cell r="E1656" t="str">
            <v>003113000060000-311300006</v>
          </cell>
          <cell r="F1656">
            <v>311300006</v>
          </cell>
        </row>
        <row r="1657">
          <cell r="D1657" t="str">
            <v>神经根封闭术</v>
          </cell>
          <cell r="E1657" t="str">
            <v>003113000070000-311300007</v>
          </cell>
          <cell r="F1657">
            <v>311300007</v>
          </cell>
        </row>
        <row r="1658">
          <cell r="D1658" t="str">
            <v>周围神经封闭术</v>
          </cell>
          <cell r="E1658" t="str">
            <v>003113000080000-311300008</v>
          </cell>
          <cell r="F1658">
            <v>311300008</v>
          </cell>
        </row>
        <row r="1659">
          <cell r="D1659" t="str">
            <v>神经丛封闭术</v>
          </cell>
          <cell r="E1659" t="str">
            <v>003113000090000-311300009</v>
          </cell>
          <cell r="F1659">
            <v>311300009</v>
          </cell>
        </row>
        <row r="1660">
          <cell r="D1660" t="str">
            <v>鞘内注射</v>
          </cell>
          <cell r="E1660" t="str">
            <v>003113000100000-311300010</v>
          </cell>
          <cell r="F1660">
            <v>311300010</v>
          </cell>
        </row>
        <row r="1661">
          <cell r="D1661" t="str">
            <v>骶管滴注</v>
          </cell>
          <cell r="E1661" t="str">
            <v>003113000110000-311300011</v>
          </cell>
          <cell r="F1661">
            <v>311300011</v>
          </cell>
        </row>
        <row r="1662">
          <cell r="D1662" t="str">
            <v>骨穿刺术</v>
          </cell>
          <cell r="E1662" t="str">
            <v>003113000120000-311300012</v>
          </cell>
          <cell r="F1662">
            <v>311300012</v>
          </cell>
        </row>
        <row r="1663">
          <cell r="D1663" t="str">
            <v>脊柱减压治疗术</v>
          </cell>
          <cell r="E1663" t="str">
            <v>003315010360000-311300014</v>
          </cell>
          <cell r="F1663">
            <v>311300014</v>
          </cell>
        </row>
        <row r="1664">
          <cell r="D1664" t="str">
            <v>变应原皮内试验</v>
          </cell>
          <cell r="E1664" t="str">
            <v>003114000010000-311400001</v>
          </cell>
          <cell r="F1664">
            <v>311400001</v>
          </cell>
        </row>
        <row r="1665">
          <cell r="D1665" t="str">
            <v>性病检查</v>
          </cell>
          <cell r="E1665" t="str">
            <v>003114000020000-311400002</v>
          </cell>
          <cell r="F1665">
            <v>311400002</v>
          </cell>
        </row>
        <row r="1666">
          <cell r="D1666" t="str">
            <v>皮肤活检术</v>
          </cell>
          <cell r="E1666" t="str">
            <v>003114000030000-311400003</v>
          </cell>
          <cell r="F1666">
            <v>311400003</v>
          </cell>
        </row>
        <row r="1667">
          <cell r="D1667" t="str">
            <v>皮肤直接免疫荧光检查</v>
          </cell>
          <cell r="E1667" t="str">
            <v>003114000040000-311400004</v>
          </cell>
          <cell r="F1667">
            <v>311400004</v>
          </cell>
        </row>
        <row r="1668">
          <cell r="D1668" t="str">
            <v>皮肤生理指标系统分析</v>
          </cell>
          <cell r="E1668" t="str">
            <v>003114000050000-311400005</v>
          </cell>
          <cell r="F1668">
            <v>311400005</v>
          </cell>
        </row>
        <row r="1669">
          <cell r="D1669" t="str">
            <v>皮损取材检查</v>
          </cell>
          <cell r="E1669" t="str">
            <v>003114000060000-311400006</v>
          </cell>
          <cell r="F1669">
            <v>311400006</v>
          </cell>
        </row>
        <row r="1670">
          <cell r="D1670" t="str">
            <v>毛雍症检查</v>
          </cell>
          <cell r="E1670" t="str">
            <v>003114000070000-311400007</v>
          </cell>
          <cell r="F1670">
            <v>311400007</v>
          </cell>
        </row>
        <row r="1671">
          <cell r="D1671" t="str">
            <v>天疱疮细胞检查</v>
          </cell>
          <cell r="E1671" t="str">
            <v>003114000080000-311400008</v>
          </cell>
          <cell r="F1671">
            <v>311400008</v>
          </cell>
        </row>
        <row r="1672">
          <cell r="D1672" t="str">
            <v>伍德氏灯检查</v>
          </cell>
          <cell r="E1672" t="str">
            <v>003114000090000-311400009</v>
          </cell>
          <cell r="F1672">
            <v>311400009</v>
          </cell>
        </row>
        <row r="1673">
          <cell r="D1673" t="str">
            <v>斑贴试验</v>
          </cell>
          <cell r="E1673" t="str">
            <v>003114000100000-311400010</v>
          </cell>
          <cell r="F1673">
            <v>311400010</v>
          </cell>
        </row>
        <row r="1674">
          <cell r="D1674" t="str">
            <v>光敏试验</v>
          </cell>
          <cell r="E1674" t="str">
            <v>003114000110000-311400011</v>
          </cell>
          <cell r="F1674">
            <v>311400011</v>
          </cell>
        </row>
        <row r="1675">
          <cell r="D1675" t="str">
            <v>醋酸白试验</v>
          </cell>
          <cell r="E1675" t="str">
            <v>003114000120000-311400012</v>
          </cell>
          <cell r="F1675">
            <v>311400012</v>
          </cell>
        </row>
        <row r="1676">
          <cell r="D1676" t="str">
            <v>电解脱毛治疗</v>
          </cell>
          <cell r="E1676" t="str">
            <v>003114000130000-311400013</v>
          </cell>
          <cell r="F1676">
            <v>311400013</v>
          </cell>
        </row>
        <row r="1677">
          <cell r="D1677" t="str">
            <v>皮肤赘生物电烧治疗</v>
          </cell>
          <cell r="E1677" t="str">
            <v>003114000140000-311400014</v>
          </cell>
          <cell r="F1677">
            <v>311400014</v>
          </cell>
        </row>
        <row r="1678">
          <cell r="D1678" t="str">
            <v>黑光治疗(PUVA治疗)</v>
          </cell>
          <cell r="E1678" t="str">
            <v>003114000150000-311400015</v>
          </cell>
          <cell r="F1678">
            <v>311400015</v>
          </cell>
        </row>
        <row r="1679">
          <cell r="D1679" t="str">
            <v>红光治疗</v>
          </cell>
          <cell r="E1679" t="str">
            <v>003114000160000-311400016</v>
          </cell>
          <cell r="F1679">
            <v>311400016</v>
          </cell>
        </row>
        <row r="1680">
          <cell r="D1680" t="str">
            <v>白癜风皮肤移植术</v>
          </cell>
          <cell r="E1680" t="str">
            <v>003114000170000-311400017</v>
          </cell>
          <cell r="F1680">
            <v>311400017</v>
          </cell>
        </row>
        <row r="1681">
          <cell r="D1681" t="str">
            <v>面部磨削术</v>
          </cell>
          <cell r="E1681" t="str">
            <v>003114000180000-311400018</v>
          </cell>
          <cell r="F1681">
            <v>311400018</v>
          </cell>
        </row>
        <row r="1682">
          <cell r="D1682" t="str">
            <v>刮疣治疗</v>
          </cell>
          <cell r="E1682" t="str">
            <v>003114000190000-311400019</v>
          </cell>
          <cell r="F1682">
            <v>311400019</v>
          </cell>
        </row>
        <row r="1683">
          <cell r="D1683" t="str">
            <v>丘疹挤粟治疗</v>
          </cell>
          <cell r="E1683" t="str">
            <v>003114000200000-311400020</v>
          </cell>
          <cell r="F1683">
            <v>311400020</v>
          </cell>
        </row>
        <row r="1684">
          <cell r="D1684" t="str">
            <v>甲癣封包治疗</v>
          </cell>
          <cell r="E1684" t="str">
            <v>003114000210000-311400021</v>
          </cell>
          <cell r="F1684">
            <v>311400021</v>
          </cell>
        </row>
        <row r="1685">
          <cell r="D1685" t="str">
            <v>拔甲治疗</v>
          </cell>
          <cell r="E1685" t="str">
            <v>003114000220000-311400022</v>
          </cell>
          <cell r="F1685">
            <v>311400022</v>
          </cell>
        </row>
        <row r="1686">
          <cell r="D1686" t="str">
            <v>酒渣鼻切割术</v>
          </cell>
          <cell r="E1686" t="str">
            <v>003114000230000-311400023</v>
          </cell>
          <cell r="F1686">
            <v>311400023</v>
          </cell>
        </row>
        <row r="1687">
          <cell r="D1687" t="str">
            <v>药物面膜综合治疗</v>
          </cell>
          <cell r="E1687" t="str">
            <v>003114000240000-311400024</v>
          </cell>
          <cell r="F1687">
            <v>311400024</v>
          </cell>
        </row>
        <row r="1688">
          <cell r="D1688" t="str">
            <v>疱病清疮术</v>
          </cell>
          <cell r="E1688" t="str">
            <v>003114000250000-311400025</v>
          </cell>
          <cell r="F1688">
            <v>311400025</v>
          </cell>
        </row>
        <row r="1689">
          <cell r="D1689" t="str">
            <v>疱液抽取术</v>
          </cell>
          <cell r="E1689" t="str">
            <v>003114000260000-311400026</v>
          </cell>
          <cell r="F1689">
            <v>311400026</v>
          </cell>
        </row>
        <row r="1690">
          <cell r="D1690" t="str">
            <v>皮肤溃疡清创术</v>
          </cell>
          <cell r="E1690" t="str">
            <v>003114000270000-311400027</v>
          </cell>
          <cell r="F1690">
            <v>311400027</v>
          </cell>
        </row>
        <row r="1691">
          <cell r="D1691" t="str">
            <v>皮损内注射</v>
          </cell>
          <cell r="E1691" t="str">
            <v>003114000280000-311400028</v>
          </cell>
          <cell r="F1691">
            <v>311400028</v>
          </cell>
        </row>
        <row r="1692">
          <cell r="D1692" t="str">
            <v>粉刺去除术</v>
          </cell>
          <cell r="E1692" t="str">
            <v>003114000290000-311400029</v>
          </cell>
          <cell r="F1692">
            <v>311400029</v>
          </cell>
        </row>
        <row r="1693">
          <cell r="D1693" t="str">
            <v>鸡眼刮除术</v>
          </cell>
          <cell r="E1693" t="str">
            <v>003114000300000-311400030</v>
          </cell>
          <cell r="F1693">
            <v>311400030</v>
          </cell>
        </row>
        <row r="1694">
          <cell r="D1694" t="str">
            <v>血管瘤硬化剂注射治疗</v>
          </cell>
          <cell r="E1694" t="str">
            <v>003114000310000-311400031</v>
          </cell>
          <cell r="F1694">
            <v>311400031</v>
          </cell>
        </row>
        <row r="1695">
          <cell r="D1695" t="str">
            <v>脉冲激光治疗</v>
          </cell>
          <cell r="E1695" t="str">
            <v>003114000320000-311400032</v>
          </cell>
          <cell r="F1695">
            <v>311400032</v>
          </cell>
        </row>
        <row r="1696">
          <cell r="D1696" t="str">
            <v>二氧化碳(CO2)激光治疗</v>
          </cell>
          <cell r="E1696" t="str">
            <v>003114000330000-311400033</v>
          </cell>
          <cell r="F1696">
            <v>311400033</v>
          </cell>
        </row>
        <row r="1697">
          <cell r="D1697" t="str">
            <v>激光脱毛术</v>
          </cell>
          <cell r="E1697" t="str">
            <v>003114000340000-311400034</v>
          </cell>
          <cell r="F1697">
            <v>311400034</v>
          </cell>
        </row>
        <row r="1698">
          <cell r="D1698" t="str">
            <v>激光除皱术</v>
          </cell>
          <cell r="E1698" t="str">
            <v>003114000350000-311400035</v>
          </cell>
          <cell r="F1698">
            <v>311400035</v>
          </cell>
        </row>
        <row r="1699">
          <cell r="D1699" t="str">
            <v>氦氖(He-Ne)激光照射治疗</v>
          </cell>
          <cell r="E1699" t="str">
            <v>003114000360000-311400036</v>
          </cell>
          <cell r="F1699">
            <v>311400036</v>
          </cell>
        </row>
        <row r="1700">
          <cell r="D1700" t="str">
            <v>氩激光治疗</v>
          </cell>
          <cell r="E1700" t="str">
            <v>003114000370000-311400037</v>
          </cell>
          <cell r="F1700">
            <v>311400037</v>
          </cell>
        </row>
        <row r="1701">
          <cell r="D1701" t="str">
            <v>激光治疗腋臭</v>
          </cell>
          <cell r="E1701" t="str">
            <v>003114000380000-311400038</v>
          </cell>
          <cell r="F1701">
            <v>311400038</v>
          </cell>
        </row>
        <row r="1702">
          <cell r="D1702" t="str">
            <v>液氮冷冻治疗</v>
          </cell>
          <cell r="E1702" t="str">
            <v>003114000390000-311400039</v>
          </cell>
          <cell r="F1702">
            <v>311400039</v>
          </cell>
        </row>
        <row r="1703">
          <cell r="D1703" t="str">
            <v>烧伤抢救(大)</v>
          </cell>
          <cell r="E1703" t="str">
            <v>003114000400000-311400040</v>
          </cell>
          <cell r="F1703">
            <v>311400040</v>
          </cell>
        </row>
        <row r="1704">
          <cell r="D1704" t="str">
            <v>烧伤抢救(中)</v>
          </cell>
          <cell r="E1704" t="str">
            <v>003114000410000-311400041</v>
          </cell>
          <cell r="F1704">
            <v>311400041</v>
          </cell>
        </row>
        <row r="1705">
          <cell r="D1705" t="str">
            <v>烧伤抢救(小)</v>
          </cell>
          <cell r="E1705" t="str">
            <v>003114000420000-311400042</v>
          </cell>
          <cell r="F1705">
            <v>311400042</v>
          </cell>
        </row>
        <row r="1706">
          <cell r="D1706" t="str">
            <v>烧伤复合伤抢救</v>
          </cell>
          <cell r="E1706" t="str">
            <v>003114000430000-311400043</v>
          </cell>
          <cell r="F1706">
            <v>311400043</v>
          </cell>
        </row>
        <row r="1707">
          <cell r="D1707" t="str">
            <v>烧伤冲洗清创术(大)</v>
          </cell>
          <cell r="E1707" t="str">
            <v>003114000440000-311400044</v>
          </cell>
          <cell r="F1707">
            <v>311400044</v>
          </cell>
        </row>
        <row r="1708">
          <cell r="D1708" t="str">
            <v>烧伤冲洗清创术(中)</v>
          </cell>
          <cell r="E1708" t="str">
            <v>003114000450000-311400045</v>
          </cell>
          <cell r="F1708">
            <v>311400045</v>
          </cell>
        </row>
        <row r="1709">
          <cell r="D1709" t="str">
            <v>烧伤冲洗清创术(小)</v>
          </cell>
          <cell r="E1709" t="str">
            <v>003114000460000-311400046</v>
          </cell>
          <cell r="F1709">
            <v>311400046</v>
          </cell>
        </row>
        <row r="1710">
          <cell r="D1710" t="str">
            <v>护架烤灯</v>
          </cell>
          <cell r="E1710" t="str">
            <v>003114000470000-311400047</v>
          </cell>
          <cell r="F1710">
            <v>311400047</v>
          </cell>
        </row>
        <row r="1711">
          <cell r="D1711" t="str">
            <v>烧伤浸浴扩创术(大)</v>
          </cell>
          <cell r="E1711" t="str">
            <v>003114000490000-311400049</v>
          </cell>
          <cell r="F1711">
            <v>311400049</v>
          </cell>
        </row>
        <row r="1712">
          <cell r="D1712" t="str">
            <v>烧伤浸浴扩创术(中)</v>
          </cell>
          <cell r="E1712" t="str">
            <v>003114000500000-311400050</v>
          </cell>
          <cell r="F1712">
            <v>311400050</v>
          </cell>
        </row>
        <row r="1713">
          <cell r="D1713" t="str">
            <v>烧伤浸浴扩创术(小)</v>
          </cell>
          <cell r="E1713" t="str">
            <v>003114000510000-311400051</v>
          </cell>
          <cell r="F1713">
            <v>311400051</v>
          </cell>
        </row>
        <row r="1714">
          <cell r="D1714" t="str">
            <v>悬浮床治疗</v>
          </cell>
          <cell r="E1714" t="str">
            <v>003114000520000-311400052</v>
          </cell>
          <cell r="F1714">
            <v>311400052</v>
          </cell>
        </row>
        <row r="1715">
          <cell r="D1715" t="str">
            <v>翻身床治疗</v>
          </cell>
          <cell r="E1715" t="str">
            <v>003114000530000-311400053</v>
          </cell>
          <cell r="F1715">
            <v>311400053</v>
          </cell>
        </row>
        <row r="1716">
          <cell r="D1716" t="str">
            <v>烧伤功能训练床治疗</v>
          </cell>
          <cell r="E1716" t="str">
            <v>003114000540000-311400054</v>
          </cell>
          <cell r="F1716">
            <v>311400054</v>
          </cell>
        </row>
        <row r="1717">
          <cell r="D1717" t="str">
            <v>烧伤后功能训练</v>
          </cell>
          <cell r="E1717" t="str">
            <v>003114000550000-311400055</v>
          </cell>
          <cell r="F1717">
            <v>311400055</v>
          </cell>
        </row>
        <row r="1718">
          <cell r="D1718" t="str">
            <v>烧伤换药</v>
          </cell>
          <cell r="E1718" t="str">
            <v>003114000560000-311400056</v>
          </cell>
          <cell r="F1718">
            <v>311400056</v>
          </cell>
        </row>
        <row r="1719">
          <cell r="D1719" t="str">
            <v>皮下组织穿刺术</v>
          </cell>
          <cell r="E1719" t="str">
            <v>003114000570000-311400057</v>
          </cell>
          <cell r="F1719">
            <v>311400057</v>
          </cell>
        </row>
        <row r="1720">
          <cell r="D1720" t="str">
            <v>生物共振治疗</v>
          </cell>
          <cell r="E1720" t="str">
            <v>523114000760000-311400059</v>
          </cell>
          <cell r="F1720">
            <v>311400059</v>
          </cell>
        </row>
        <row r="1721">
          <cell r="D1721" t="str">
            <v>生物共振技术检测过敏源</v>
          </cell>
          <cell r="E1721" t="str">
            <v>523114000770000-311400060</v>
          </cell>
          <cell r="F1721">
            <v>311400060</v>
          </cell>
        </row>
        <row r="1722">
          <cell r="D1722" t="str">
            <v>皮温觉检查</v>
          </cell>
          <cell r="E1722" t="str">
            <v>523114000780000-311400061</v>
          </cell>
          <cell r="F1722">
            <v>311400061</v>
          </cell>
        </row>
        <row r="1723">
          <cell r="D1723" t="str">
            <v>吸入过敏原注射免疫治疗</v>
          </cell>
          <cell r="E1723" t="str">
            <v>003114000630000-311400062</v>
          </cell>
          <cell r="F1723">
            <v>311400062</v>
          </cell>
        </row>
        <row r="1724">
          <cell r="D1724" t="str">
            <v>精神科A类量表测查</v>
          </cell>
          <cell r="E1724" t="str">
            <v>003115010010000-311501001</v>
          </cell>
          <cell r="F1724">
            <v>311501001</v>
          </cell>
        </row>
        <row r="1725">
          <cell r="D1725" t="str">
            <v>精神科B类量表测查</v>
          </cell>
          <cell r="E1725" t="str">
            <v>003115010020000-311501002</v>
          </cell>
          <cell r="F1725">
            <v>311501002</v>
          </cell>
        </row>
        <row r="1726">
          <cell r="D1726" t="str">
            <v>精神科C类量表测查</v>
          </cell>
          <cell r="E1726" t="str">
            <v>003115010030000-311501003</v>
          </cell>
          <cell r="F1726">
            <v>311501003</v>
          </cell>
        </row>
        <row r="1727">
          <cell r="D1727" t="str">
            <v>首诊精神病检查</v>
          </cell>
          <cell r="E1727" t="str">
            <v>003115020040000-311502004</v>
          </cell>
          <cell r="F1727">
            <v>311502004</v>
          </cell>
        </row>
        <row r="1728">
          <cell r="D1728" t="str">
            <v>临床鉴定</v>
          </cell>
          <cell r="E1728" t="str">
            <v>003115020050000-311502005</v>
          </cell>
          <cell r="F1728">
            <v>311502005</v>
          </cell>
        </row>
        <row r="1729">
          <cell r="D1729" t="str">
            <v>精神病司法鉴定</v>
          </cell>
          <cell r="E1729" t="str">
            <v>003115020060000-311502006</v>
          </cell>
          <cell r="F1729">
            <v>311502006</v>
          </cell>
        </row>
        <row r="1730">
          <cell r="D1730" t="str">
            <v>脑功能检查</v>
          </cell>
          <cell r="E1730" t="str">
            <v>003115020070000-311502007</v>
          </cell>
          <cell r="F1730">
            <v>311502007</v>
          </cell>
        </row>
        <row r="1731">
          <cell r="D1731" t="str">
            <v>抗精神病药物治疗监测</v>
          </cell>
          <cell r="E1731" t="str">
            <v>003115030010000-311503001</v>
          </cell>
          <cell r="F1731">
            <v>311503001</v>
          </cell>
        </row>
        <row r="1732">
          <cell r="D1732" t="str">
            <v>常温冬眠治疗监测</v>
          </cell>
          <cell r="E1732" t="str">
            <v>003115030020000-311503002</v>
          </cell>
          <cell r="F1732">
            <v>311503002</v>
          </cell>
        </row>
        <row r="1733">
          <cell r="D1733" t="str">
            <v>精神科监护</v>
          </cell>
          <cell r="E1733" t="str">
            <v>003115030030000-311503003</v>
          </cell>
          <cell r="F1733">
            <v>311503003</v>
          </cell>
        </row>
        <row r="1734">
          <cell r="D1734" t="str">
            <v>电休克治疗</v>
          </cell>
          <cell r="E1734" t="str">
            <v>003115030040000-311503004</v>
          </cell>
          <cell r="F1734">
            <v>311503004</v>
          </cell>
        </row>
        <row r="1735">
          <cell r="D1735" t="str">
            <v>行为观察和治疗</v>
          </cell>
          <cell r="E1735" t="str">
            <v>003115030080000-311503008</v>
          </cell>
          <cell r="F1735">
            <v>311503008</v>
          </cell>
        </row>
        <row r="1736">
          <cell r="D1736" t="str">
            <v>冲动行为干预治疗</v>
          </cell>
          <cell r="E1736" t="str">
            <v>003115030090000-311503009</v>
          </cell>
          <cell r="F1736">
            <v>311503009</v>
          </cell>
        </row>
        <row r="1737">
          <cell r="D1737" t="str">
            <v>脑电生物反馈治疗</v>
          </cell>
          <cell r="E1737" t="str">
            <v>003115030100000-311503010</v>
          </cell>
          <cell r="F1737">
            <v>311503010</v>
          </cell>
        </row>
        <row r="1738">
          <cell r="D1738" t="str">
            <v>脑电治疗(A620)</v>
          </cell>
          <cell r="E1738" t="str">
            <v>003115030120000-311503012</v>
          </cell>
          <cell r="F1738">
            <v>311503012</v>
          </cell>
        </row>
        <row r="1739">
          <cell r="D1739" t="str">
            <v>智能电针治疗</v>
          </cell>
          <cell r="E1739" t="str">
            <v>003115030130000-311503013</v>
          </cell>
          <cell r="F1739">
            <v>311503013</v>
          </cell>
        </row>
        <row r="1740">
          <cell r="D1740" t="str">
            <v>工娱治疗</v>
          </cell>
          <cell r="E1740" t="str">
            <v>003115030160000-311503016</v>
          </cell>
          <cell r="F1740">
            <v>311503016</v>
          </cell>
        </row>
        <row r="1741">
          <cell r="D1741" t="str">
            <v>音乐治疗</v>
          </cell>
          <cell r="E1741" t="str">
            <v>003115030180000-311503018</v>
          </cell>
          <cell r="F1741">
            <v>311503018</v>
          </cell>
        </row>
        <row r="1742">
          <cell r="D1742" t="str">
            <v>暗示治疗</v>
          </cell>
          <cell r="E1742" t="str">
            <v>003115030190000-311503019</v>
          </cell>
          <cell r="F1742">
            <v>311503019</v>
          </cell>
        </row>
        <row r="1743">
          <cell r="D1743" t="str">
            <v>松驰治疗</v>
          </cell>
          <cell r="E1743" t="str">
            <v>003115030200000-311503020</v>
          </cell>
          <cell r="F1743">
            <v>311503020</v>
          </cell>
        </row>
        <row r="1744">
          <cell r="D1744" t="str">
            <v>心理治疗</v>
          </cell>
          <cell r="E1744" t="str">
            <v>003115030240000-311503024</v>
          </cell>
          <cell r="F1744">
            <v>311503024</v>
          </cell>
        </row>
        <row r="1745">
          <cell r="D1745" t="str">
            <v>催眠治疗</v>
          </cell>
          <cell r="E1745" t="str">
            <v>003115030260000-311503026</v>
          </cell>
          <cell r="F1745">
            <v>311503026</v>
          </cell>
        </row>
        <row r="1746">
          <cell r="D1746" t="str">
            <v>森田疗法</v>
          </cell>
          <cell r="E1746" t="str">
            <v>003115030270000-311503027</v>
          </cell>
          <cell r="F1746">
            <v>311503027</v>
          </cell>
        </row>
        <row r="1747">
          <cell r="D1747" t="str">
            <v>行为矫正治疗</v>
          </cell>
          <cell r="E1747" t="str">
            <v>003115030280000-311503028</v>
          </cell>
          <cell r="F1747">
            <v>311503028</v>
          </cell>
        </row>
        <row r="1748">
          <cell r="D1748" t="str">
            <v>厌恶治疗</v>
          </cell>
          <cell r="E1748" t="str">
            <v>003115030290000-311503029</v>
          </cell>
          <cell r="F1748">
            <v>311503029</v>
          </cell>
        </row>
        <row r="1749">
          <cell r="D1749" t="str">
            <v>脱瘾治疗</v>
          </cell>
          <cell r="E1749" t="str">
            <v>003115030300000-311503030</v>
          </cell>
          <cell r="F1749">
            <v>311503030</v>
          </cell>
        </row>
        <row r="1750">
          <cell r="D1750" t="str">
            <v>美沙酮维持治疗</v>
          </cell>
          <cell r="E1750" t="str">
            <v>003115030300000-311503031</v>
          </cell>
          <cell r="F1750">
            <v>311503031</v>
          </cell>
        </row>
        <row r="1751">
          <cell r="D1751" t="str">
            <v>经皮选择性静脉造影术</v>
          </cell>
          <cell r="E1751" t="str">
            <v>003201000010000-320100001</v>
          </cell>
          <cell r="F1751">
            <v>320100001</v>
          </cell>
        </row>
        <row r="1752">
          <cell r="D1752" t="str">
            <v>经皮静脉内激光成形术</v>
          </cell>
          <cell r="E1752" t="str">
            <v>003201000020000-320100002</v>
          </cell>
          <cell r="F1752">
            <v>320100002</v>
          </cell>
        </row>
        <row r="1753">
          <cell r="D1753" t="str">
            <v>经皮静脉内滤网置入术</v>
          </cell>
          <cell r="E1753" t="str">
            <v>003201000030000-320100003</v>
          </cell>
          <cell r="F1753">
            <v>320100003</v>
          </cell>
        </row>
        <row r="1754">
          <cell r="D1754" t="str">
            <v>经皮静脉球囊扩张术</v>
          </cell>
          <cell r="E1754" t="str">
            <v>003201000040000-320100004</v>
          </cell>
          <cell r="F1754">
            <v>320100004</v>
          </cell>
        </row>
        <row r="1755">
          <cell r="D1755" t="str">
            <v>经皮静脉内支架置入术</v>
          </cell>
          <cell r="E1755" t="str">
            <v>003201000050000-320100005</v>
          </cell>
          <cell r="F1755">
            <v>320100005</v>
          </cell>
        </row>
        <row r="1756">
          <cell r="D1756" t="str">
            <v>经皮静脉内球囊扩张+支架置入术</v>
          </cell>
          <cell r="E1756" t="str">
            <v>003201000060000-320100006</v>
          </cell>
          <cell r="F1756">
            <v>320100006</v>
          </cell>
        </row>
        <row r="1757">
          <cell r="D1757" t="str">
            <v>经皮静脉内旋切术</v>
          </cell>
          <cell r="E1757" t="str">
            <v>003201000070000-320100007</v>
          </cell>
          <cell r="F1757">
            <v>320100007</v>
          </cell>
        </row>
        <row r="1758">
          <cell r="D1758" t="str">
            <v>经皮静脉内溶栓术</v>
          </cell>
          <cell r="E1758" t="str">
            <v>003201000080000-320100008</v>
          </cell>
          <cell r="F1758">
            <v>320100008</v>
          </cell>
        </row>
        <row r="1759">
          <cell r="D1759" t="str">
            <v>经皮静脉内超声血栓消融术</v>
          </cell>
          <cell r="E1759" t="str">
            <v>003201000090000-320100009</v>
          </cell>
          <cell r="F1759">
            <v>320100009</v>
          </cell>
        </row>
        <row r="1760">
          <cell r="D1760" t="str">
            <v>经股动脉置管腹主动脉带簿网支架置入术</v>
          </cell>
          <cell r="E1760" t="str">
            <v>003202000010000-320200001</v>
          </cell>
          <cell r="F1760">
            <v>320200001</v>
          </cell>
        </row>
        <row r="1761">
          <cell r="D1761" t="str">
            <v>经皮选择性动脉造影术</v>
          </cell>
          <cell r="E1761" t="str">
            <v>003202000020000-320200002</v>
          </cell>
          <cell r="F1761">
            <v>320200002</v>
          </cell>
        </row>
        <row r="1762">
          <cell r="D1762" t="str">
            <v>经皮超选择性动脉造影术</v>
          </cell>
          <cell r="E1762" t="str">
            <v>003202000030000-320200003</v>
          </cell>
          <cell r="F1762">
            <v>320200003</v>
          </cell>
        </row>
        <row r="1763">
          <cell r="D1763" t="str">
            <v>经皮选择性动脉置管术</v>
          </cell>
          <cell r="E1763" t="str">
            <v>003202000040000-320200004</v>
          </cell>
          <cell r="F1763">
            <v>320200004</v>
          </cell>
        </row>
        <row r="1764">
          <cell r="D1764" t="str">
            <v>经皮动脉斑块旋切术</v>
          </cell>
          <cell r="E1764" t="str">
            <v>003202000050000-320200005</v>
          </cell>
          <cell r="F1764">
            <v>320200005</v>
          </cell>
        </row>
        <row r="1765">
          <cell r="D1765" t="str">
            <v>经皮动脉闭塞激光再通术</v>
          </cell>
          <cell r="E1765" t="str">
            <v>003202000060000-320200006</v>
          </cell>
          <cell r="F1765">
            <v>320200006</v>
          </cell>
        </row>
        <row r="1766">
          <cell r="D1766" t="str">
            <v>经皮动脉栓塞术</v>
          </cell>
          <cell r="E1766" t="str">
            <v>003202000070000-320200007</v>
          </cell>
          <cell r="F1766">
            <v>320200007</v>
          </cell>
        </row>
        <row r="1767">
          <cell r="D1767" t="str">
            <v>经皮动脉内超声血栓消融术</v>
          </cell>
          <cell r="E1767" t="str">
            <v>003202000080000-320200008</v>
          </cell>
          <cell r="F1767">
            <v>320200008</v>
          </cell>
        </row>
        <row r="1768">
          <cell r="D1768" t="str">
            <v>经皮动脉内球囊扩张术</v>
          </cell>
          <cell r="E1768" t="str">
            <v>003202000090000-320200009</v>
          </cell>
          <cell r="F1768">
            <v>320200009</v>
          </cell>
        </row>
        <row r="1769">
          <cell r="D1769" t="str">
            <v>经皮动脉支架置入术</v>
          </cell>
          <cell r="E1769" t="str">
            <v>003202000100000-320200010</v>
          </cell>
          <cell r="F1769">
            <v>320200010</v>
          </cell>
        </row>
        <row r="1770">
          <cell r="D1770" t="str">
            <v>经皮动脉激光成形+球囊扩张术</v>
          </cell>
          <cell r="E1770" t="str">
            <v>003202000110000-320200011</v>
          </cell>
          <cell r="F1770">
            <v>320200011</v>
          </cell>
        </row>
        <row r="1771">
          <cell r="D1771" t="str">
            <v>经皮肢体动脉旋切＋球囊扩张术</v>
          </cell>
          <cell r="E1771" t="str">
            <v>003202000120000-320200012</v>
          </cell>
          <cell r="F1771">
            <v>320200012</v>
          </cell>
        </row>
        <row r="1772">
          <cell r="D1772" t="str">
            <v>经皮血管瘤腔内药物灌注术</v>
          </cell>
          <cell r="E1772" t="str">
            <v>003202000130000-320200013</v>
          </cell>
          <cell r="F1772">
            <v>320200013</v>
          </cell>
        </row>
        <row r="1773">
          <cell r="D1773" t="str">
            <v>经皮肝穿刺肝静脉扩张术</v>
          </cell>
          <cell r="E1773" t="str">
            <v>003203000010000-320300001</v>
          </cell>
          <cell r="F1773">
            <v>320300001</v>
          </cell>
        </row>
        <row r="1774">
          <cell r="D1774" t="str">
            <v>肝动脉插管灌注术</v>
          </cell>
          <cell r="E1774" t="str">
            <v>003203000020000-320300002</v>
          </cell>
          <cell r="F1774">
            <v>320300002</v>
          </cell>
        </row>
        <row r="1775">
          <cell r="D1775" t="str">
            <v>经颈内静脉肝内门腔静脉分流术(TIPS)</v>
          </cell>
          <cell r="E1775" t="str">
            <v>003203000030000-320300003</v>
          </cell>
          <cell r="F1775">
            <v>320300003</v>
          </cell>
        </row>
        <row r="1776">
          <cell r="D1776" t="str">
            <v>经皮瓣膜球囊成形术</v>
          </cell>
          <cell r="E1776" t="str">
            <v>003204000010000-320400001</v>
          </cell>
          <cell r="F1776">
            <v>320400001</v>
          </cell>
        </row>
        <row r="1777">
          <cell r="D1777" t="str">
            <v>经皮心内膜心肌活检术</v>
          </cell>
          <cell r="E1777" t="str">
            <v>003204000020000-320400002</v>
          </cell>
          <cell r="F1777">
            <v>320400002</v>
          </cell>
        </row>
        <row r="1778">
          <cell r="D1778" t="str">
            <v>先心病介入治疗</v>
          </cell>
          <cell r="E1778" t="str">
            <v>003204000030000-320400003</v>
          </cell>
          <cell r="F1778">
            <v>320400003</v>
          </cell>
        </row>
        <row r="1779">
          <cell r="D1779" t="str">
            <v>经皮左心耳封堵术</v>
          </cell>
          <cell r="E1779" t="str">
            <v>523204000050000-320400004</v>
          </cell>
          <cell r="F1779">
            <v>320400004</v>
          </cell>
        </row>
        <row r="1780">
          <cell r="D1780" t="str">
            <v>冠状动脉造影术</v>
          </cell>
          <cell r="E1780" t="str">
            <v>003205000010000-320500001</v>
          </cell>
          <cell r="F1780">
            <v>320500001</v>
          </cell>
        </row>
        <row r="1781">
          <cell r="D1781" t="str">
            <v>经皮冠状动脉腔内成形术(PTCA)</v>
          </cell>
          <cell r="E1781" t="str">
            <v>003205000020000-320500002</v>
          </cell>
          <cell r="F1781">
            <v>320500002</v>
          </cell>
        </row>
        <row r="1782">
          <cell r="D1782" t="str">
            <v>经皮冠状动脉内支架置入术(STENT)</v>
          </cell>
          <cell r="E1782" t="str">
            <v>003205000030000-320500003</v>
          </cell>
          <cell r="F1782">
            <v>320500003</v>
          </cell>
        </row>
        <row r="1783">
          <cell r="D1783" t="str">
            <v>经皮冠状动脉腔内激光成形术(ELCA)</v>
          </cell>
          <cell r="E1783" t="str">
            <v>003205000040000-320500004</v>
          </cell>
          <cell r="F1783">
            <v>320500004</v>
          </cell>
        </row>
        <row r="1784">
          <cell r="D1784" t="str">
            <v>高速冠状动脉内膜旋磨术</v>
          </cell>
          <cell r="E1784" t="str">
            <v>003205000050000-320500005</v>
          </cell>
          <cell r="F1784">
            <v>320500005</v>
          </cell>
        </row>
        <row r="1785">
          <cell r="D1785" t="str">
            <v>定向冠脉内膜旋切术</v>
          </cell>
          <cell r="E1785" t="str">
            <v>003205000060000-320500006</v>
          </cell>
          <cell r="F1785">
            <v>320500006</v>
          </cell>
        </row>
        <row r="1786">
          <cell r="D1786" t="str">
            <v>冠脉血管内超声检查术(IVUS)</v>
          </cell>
          <cell r="E1786" t="str">
            <v>003205000070000-320500007</v>
          </cell>
          <cell r="F1786">
            <v>320500007</v>
          </cell>
        </row>
        <row r="1787">
          <cell r="D1787" t="str">
            <v>冠状血管内多普勒血流测量术</v>
          </cell>
          <cell r="E1787" t="str">
            <v>003205000080000-320500008</v>
          </cell>
          <cell r="F1787">
            <v>320500008</v>
          </cell>
        </row>
        <row r="1788">
          <cell r="D1788" t="str">
            <v>经皮主动脉气囊反搏动术(IABP)</v>
          </cell>
          <cell r="E1788" t="str">
            <v>003205000090000-320500009</v>
          </cell>
          <cell r="F1788">
            <v>320500009</v>
          </cell>
        </row>
        <row r="1789">
          <cell r="D1789" t="str">
            <v>冠脉血管内窥镜检查术</v>
          </cell>
          <cell r="E1789" t="str">
            <v>003205000100000-320500010</v>
          </cell>
          <cell r="F1789">
            <v>320500010</v>
          </cell>
        </row>
        <row r="1790">
          <cell r="D1790" t="str">
            <v>经皮冠状动脉内溶栓术</v>
          </cell>
          <cell r="E1790" t="str">
            <v>003205000110000-320500011</v>
          </cell>
          <cell r="F1790">
            <v>320500011</v>
          </cell>
        </row>
        <row r="1791">
          <cell r="D1791" t="str">
            <v>经皮激光心肌血管重建术(PMR)</v>
          </cell>
          <cell r="E1791" t="str">
            <v>003205000120000-320500012</v>
          </cell>
          <cell r="F1791">
            <v>320500012</v>
          </cell>
        </row>
        <row r="1792">
          <cell r="D1792" t="str">
            <v>冠状动脉内超声溶栓术</v>
          </cell>
          <cell r="E1792" t="str">
            <v>003205000130000-320500013</v>
          </cell>
          <cell r="F1792">
            <v>320500013</v>
          </cell>
        </row>
        <row r="1793">
          <cell r="D1793" t="str">
            <v>冠脉内局部放射治疗术</v>
          </cell>
          <cell r="E1793" t="str">
            <v>003205000140000-320500014</v>
          </cell>
          <cell r="F1793">
            <v>320500014</v>
          </cell>
        </row>
        <row r="1794">
          <cell r="D1794" t="str">
            <v>冠脉内局部药物释放治疗术</v>
          </cell>
          <cell r="E1794" t="str">
            <v>003205000150000-320500015</v>
          </cell>
          <cell r="F1794">
            <v>320500015</v>
          </cell>
        </row>
        <row r="1795">
          <cell r="D1795" t="str">
            <v>肥厚型心肌病化学消融术</v>
          </cell>
          <cell r="E1795" t="str">
            <v>003205000160000-320500016</v>
          </cell>
          <cell r="F1795">
            <v>320500016</v>
          </cell>
        </row>
        <row r="1796">
          <cell r="D1796" t="str">
            <v>经股动脉插管全脑动脉造影术</v>
          </cell>
          <cell r="E1796" t="str">
            <v>003206000010000-320600001</v>
          </cell>
          <cell r="F1796">
            <v>320600001</v>
          </cell>
        </row>
        <row r="1797">
          <cell r="D1797" t="str">
            <v>单纯脑动静脉瘘栓塞术</v>
          </cell>
          <cell r="E1797" t="str">
            <v>003206000020000-320600002</v>
          </cell>
          <cell r="F1797">
            <v>320600002</v>
          </cell>
        </row>
        <row r="1798">
          <cell r="D1798" t="str">
            <v>经皮穿刺脑血管腔内球囊成形术</v>
          </cell>
          <cell r="E1798" t="str">
            <v>003206000030000-320600003</v>
          </cell>
          <cell r="F1798">
            <v>320600003</v>
          </cell>
        </row>
        <row r="1799">
          <cell r="D1799" t="str">
            <v>经皮穿刺脑血管腔内支架置入术</v>
          </cell>
          <cell r="E1799" t="str">
            <v>003206000040000-320600004</v>
          </cell>
          <cell r="F1799">
            <v>320600004</v>
          </cell>
        </row>
        <row r="1800">
          <cell r="D1800" t="str">
            <v>经皮穿刺脑血管腔内溶栓术</v>
          </cell>
          <cell r="E1800" t="str">
            <v>003206000050000-320600005</v>
          </cell>
          <cell r="F1800">
            <v>320600005</v>
          </cell>
        </row>
        <row r="1801">
          <cell r="D1801" t="str">
            <v>经皮穿刺脑血管腔内化疗术</v>
          </cell>
          <cell r="E1801" t="str">
            <v>003206000060000-320600006</v>
          </cell>
          <cell r="F1801">
            <v>320600006</v>
          </cell>
        </row>
        <row r="1802">
          <cell r="D1802" t="str">
            <v>颈内动脉海绵窦瘘栓塞术</v>
          </cell>
          <cell r="E1802" t="str">
            <v>003206000070000-320600007</v>
          </cell>
          <cell r="F1802">
            <v>320600007</v>
          </cell>
        </row>
        <row r="1803">
          <cell r="D1803" t="str">
            <v>颅内动脉瘤栓塞术</v>
          </cell>
          <cell r="E1803" t="str">
            <v>003206000080000-320600008</v>
          </cell>
          <cell r="F1803">
            <v>320600008</v>
          </cell>
        </row>
        <row r="1804">
          <cell r="D1804" t="str">
            <v>脑及颅内血管畸形栓塞术</v>
          </cell>
          <cell r="E1804" t="str">
            <v>003206000090000-320600009</v>
          </cell>
          <cell r="F1804">
            <v>320600009</v>
          </cell>
        </row>
        <row r="1805">
          <cell r="D1805" t="str">
            <v>脊髓动脉造影术</v>
          </cell>
          <cell r="E1805" t="str">
            <v>003206000100000-320600010</v>
          </cell>
          <cell r="F1805">
            <v>320600010</v>
          </cell>
        </row>
        <row r="1806">
          <cell r="D1806" t="str">
            <v>脊髓血管畸形栓塞术</v>
          </cell>
          <cell r="E1806" t="str">
            <v>003206000110000-320600011</v>
          </cell>
          <cell r="F1806">
            <v>320600011</v>
          </cell>
        </row>
        <row r="1807">
          <cell r="D1807" t="str">
            <v>使用微动力系统加收</v>
          </cell>
          <cell r="E1807" t="str">
            <v>523300000010000-330000002</v>
          </cell>
          <cell r="F1807">
            <v>330000002</v>
          </cell>
        </row>
        <row r="1808">
          <cell r="D1808" t="str">
            <v>局部浸润麻醉</v>
          </cell>
          <cell r="E1808" t="str">
            <v>003301000010000-330100001</v>
          </cell>
          <cell r="F1808">
            <v>330100001</v>
          </cell>
        </row>
        <row r="1809">
          <cell r="D1809" t="str">
            <v>神经阻滞麻醉</v>
          </cell>
          <cell r="E1809" t="str">
            <v>003301000020000-330100002</v>
          </cell>
          <cell r="F1809">
            <v>330100002</v>
          </cell>
        </row>
        <row r="1810">
          <cell r="D1810" t="str">
            <v>椎管内麻醉</v>
          </cell>
          <cell r="E1810" t="str">
            <v>003301000030000-330100003</v>
          </cell>
          <cell r="F1810">
            <v>330100003</v>
          </cell>
        </row>
        <row r="1811">
          <cell r="D1811" t="str">
            <v>基础麻醉</v>
          </cell>
          <cell r="E1811" t="str">
            <v>003301000040000-330100004</v>
          </cell>
          <cell r="F1811">
            <v>330100004</v>
          </cell>
        </row>
        <row r="1812">
          <cell r="D1812" t="str">
            <v>全身麻醉</v>
          </cell>
          <cell r="E1812" t="str">
            <v>003301000050000-330100005</v>
          </cell>
          <cell r="F1812">
            <v>330100005</v>
          </cell>
        </row>
        <row r="1813">
          <cell r="D1813" t="str">
            <v>血液加温治疗</v>
          </cell>
          <cell r="E1813" t="str">
            <v>003301000060000-330100006</v>
          </cell>
          <cell r="F1813">
            <v>330100006</v>
          </cell>
        </row>
        <row r="1814">
          <cell r="D1814" t="str">
            <v>支气管内麻醉</v>
          </cell>
          <cell r="E1814" t="str">
            <v>003301000070000-330100007</v>
          </cell>
          <cell r="F1814">
            <v>330100007</v>
          </cell>
        </row>
        <row r="1815">
          <cell r="D1815" t="str">
            <v>术后镇痛</v>
          </cell>
          <cell r="E1815" t="str">
            <v>003301000080000-330100008</v>
          </cell>
          <cell r="F1815">
            <v>330100008</v>
          </cell>
        </row>
        <row r="1816">
          <cell r="D1816" t="str">
            <v>侧脑室连续镇痛</v>
          </cell>
          <cell r="E1816" t="str">
            <v>003301000090000-330100009</v>
          </cell>
          <cell r="F1816">
            <v>330100009</v>
          </cell>
        </row>
        <row r="1817">
          <cell r="D1817" t="str">
            <v>硬膜外连续镇痛</v>
          </cell>
          <cell r="E1817" t="str">
            <v>003301000100000-330100010</v>
          </cell>
          <cell r="F1817">
            <v>330100010</v>
          </cell>
        </row>
        <row r="1818">
          <cell r="D1818" t="str">
            <v>椎管内置管术</v>
          </cell>
          <cell r="E1818" t="str">
            <v>003301000110000-330100011</v>
          </cell>
          <cell r="F1818">
            <v>330100011</v>
          </cell>
        </row>
        <row r="1819">
          <cell r="D1819" t="str">
            <v>心肺复苏术</v>
          </cell>
          <cell r="E1819" t="str">
            <v>003301000120000-330100012</v>
          </cell>
          <cell r="F1819">
            <v>330100012</v>
          </cell>
        </row>
        <row r="1820">
          <cell r="D1820" t="str">
            <v>气管插管术</v>
          </cell>
          <cell r="E1820" t="str">
            <v>003301000130000-330100013</v>
          </cell>
          <cell r="F1820">
            <v>330100013</v>
          </cell>
        </row>
        <row r="1821">
          <cell r="D1821" t="str">
            <v>特殊方法气管插管术</v>
          </cell>
          <cell r="E1821" t="str">
            <v>003301000140000-330100014</v>
          </cell>
          <cell r="F1821">
            <v>330100014</v>
          </cell>
        </row>
        <row r="1822">
          <cell r="D1822" t="str">
            <v>麻醉中监测</v>
          </cell>
          <cell r="E1822" t="str">
            <v>003301000150000-330100015</v>
          </cell>
          <cell r="F1822">
            <v>330100015</v>
          </cell>
        </row>
        <row r="1823">
          <cell r="D1823" t="str">
            <v>控制性降压</v>
          </cell>
          <cell r="E1823" t="str">
            <v>003301000160000-330100016</v>
          </cell>
          <cell r="F1823">
            <v>330100016</v>
          </cell>
        </row>
        <row r="1824">
          <cell r="D1824" t="str">
            <v>体外循环</v>
          </cell>
          <cell r="E1824" t="str">
            <v>003301000170000-330100017</v>
          </cell>
          <cell r="F1824">
            <v>330100017</v>
          </cell>
        </row>
        <row r="1825">
          <cell r="D1825" t="str">
            <v>麻醉深度电生理监测</v>
          </cell>
          <cell r="E1825" t="str">
            <v>003301000150000-330100018</v>
          </cell>
          <cell r="F1825">
            <v>330100018</v>
          </cell>
        </row>
        <row r="1826">
          <cell r="D1826" t="str">
            <v>脑室内药物泵置入术</v>
          </cell>
          <cell r="E1826" t="str">
            <v>003301000180000-330100019</v>
          </cell>
          <cell r="F1826">
            <v>330100019</v>
          </cell>
        </row>
        <row r="1827">
          <cell r="D1827" t="str">
            <v>术中体温监测</v>
          </cell>
          <cell r="E1827" t="str">
            <v>003301000150000-330100020</v>
          </cell>
          <cell r="F1827">
            <v>330100020</v>
          </cell>
        </row>
        <row r="1828">
          <cell r="D1828" t="str">
            <v>椎管内麻醉分娩镇疼</v>
          </cell>
          <cell r="E1828" t="str">
            <v>003301000030000-330100021</v>
          </cell>
          <cell r="F1828">
            <v>330100021</v>
          </cell>
        </row>
        <row r="1829">
          <cell r="D1829" t="str">
            <v>头皮肿物切除术</v>
          </cell>
          <cell r="E1829" t="str">
            <v>003302010010000-330201001</v>
          </cell>
          <cell r="F1829">
            <v>330201001</v>
          </cell>
        </row>
        <row r="1830">
          <cell r="D1830" t="str">
            <v>颅骨骨瘤切除术</v>
          </cell>
          <cell r="E1830" t="str">
            <v>003302010020000-330201002</v>
          </cell>
          <cell r="F1830">
            <v>330201002</v>
          </cell>
        </row>
        <row r="1831">
          <cell r="D1831" t="str">
            <v>帽状腱膜下血肿切开引流术</v>
          </cell>
          <cell r="E1831" t="str">
            <v>003302010030000-330201003</v>
          </cell>
          <cell r="F1831">
            <v>330201003</v>
          </cell>
        </row>
        <row r="1832">
          <cell r="D1832" t="str">
            <v>颅内硬膜外血肿引流术</v>
          </cell>
          <cell r="E1832" t="str">
            <v>003302010040000-330201004</v>
          </cell>
          <cell r="F1832">
            <v>330201004</v>
          </cell>
        </row>
        <row r="1833">
          <cell r="D1833" t="str">
            <v>脑脓肿穿刺引流术</v>
          </cell>
          <cell r="E1833" t="str">
            <v>003302010050000-330201005</v>
          </cell>
          <cell r="F1833">
            <v>330201005</v>
          </cell>
        </row>
        <row r="1834">
          <cell r="D1834" t="str">
            <v>开放性颅脑损伤清除术</v>
          </cell>
          <cell r="E1834" t="str">
            <v>003302010060000-330201006</v>
          </cell>
          <cell r="F1834">
            <v>330201006</v>
          </cell>
        </row>
        <row r="1835">
          <cell r="D1835" t="str">
            <v>颅骨凹陷骨折复位术</v>
          </cell>
          <cell r="E1835" t="str">
            <v>003302010070000-330201007</v>
          </cell>
          <cell r="F1835">
            <v>330201007</v>
          </cell>
        </row>
        <row r="1836">
          <cell r="D1836" t="str">
            <v>去颅骨骨瓣减压术</v>
          </cell>
          <cell r="E1836" t="str">
            <v>003302010080000-330201008</v>
          </cell>
          <cell r="F1836">
            <v>330201008</v>
          </cell>
        </row>
        <row r="1837">
          <cell r="D1837" t="str">
            <v>颅骨修补术</v>
          </cell>
          <cell r="E1837" t="str">
            <v>003302010090000-330201009</v>
          </cell>
          <cell r="F1837">
            <v>330201009</v>
          </cell>
        </row>
        <row r="1838">
          <cell r="D1838" t="str">
            <v>颅骨钻孔探查术</v>
          </cell>
          <cell r="E1838" t="str">
            <v>003302010090100-330201010</v>
          </cell>
          <cell r="F1838">
            <v>330201010</v>
          </cell>
        </row>
        <row r="1839">
          <cell r="D1839" t="str">
            <v>经颅眶肿瘤切除术</v>
          </cell>
          <cell r="E1839" t="str">
            <v>003302010110000-330201011</v>
          </cell>
          <cell r="F1839">
            <v>330201011</v>
          </cell>
        </row>
        <row r="1840">
          <cell r="D1840" t="str">
            <v>经颅内镜活检术</v>
          </cell>
          <cell r="E1840" t="str">
            <v>003302010120000-330201012</v>
          </cell>
          <cell r="F1840">
            <v>330201012</v>
          </cell>
        </row>
        <row r="1841">
          <cell r="D1841" t="str">
            <v>慢性硬膜下血肿钻孔术</v>
          </cell>
          <cell r="E1841" t="str">
            <v>003302010130000-330201013</v>
          </cell>
          <cell r="F1841">
            <v>330201013</v>
          </cell>
        </row>
        <row r="1842">
          <cell r="D1842" t="str">
            <v>颅内多发血肿清除术</v>
          </cell>
          <cell r="E1842" t="str">
            <v>003302010140000-330201014</v>
          </cell>
          <cell r="F1842">
            <v>330201014</v>
          </cell>
        </row>
        <row r="1843">
          <cell r="D1843" t="str">
            <v>颅内血肿清除术</v>
          </cell>
          <cell r="E1843" t="str">
            <v>003302010150000-330201015</v>
          </cell>
          <cell r="F1843">
            <v>330201015</v>
          </cell>
        </row>
        <row r="1844">
          <cell r="D1844" t="str">
            <v>开颅颅内减压术</v>
          </cell>
          <cell r="E1844" t="str">
            <v>003302010160000-330201016</v>
          </cell>
          <cell r="F1844">
            <v>330201016</v>
          </cell>
        </row>
        <row r="1845">
          <cell r="D1845" t="str">
            <v>经颅视神经管减压术</v>
          </cell>
          <cell r="E1845" t="str">
            <v>003302010170000-330201017</v>
          </cell>
          <cell r="F1845">
            <v>330201017</v>
          </cell>
        </row>
        <row r="1846">
          <cell r="D1846" t="str">
            <v>颅内压监护传感器置入术</v>
          </cell>
          <cell r="E1846" t="str">
            <v>003302010180000-330201018</v>
          </cell>
          <cell r="F1846">
            <v>330201018</v>
          </cell>
        </row>
        <row r="1847">
          <cell r="D1847" t="str">
            <v>侧脑室分流术</v>
          </cell>
          <cell r="E1847" t="str">
            <v>003302010190000-330201019</v>
          </cell>
          <cell r="F1847">
            <v>330201019</v>
          </cell>
        </row>
        <row r="1848">
          <cell r="D1848" t="str">
            <v>脑室钻孔伴脑室引流术</v>
          </cell>
          <cell r="E1848" t="str">
            <v>003302010200000-330201020</v>
          </cell>
          <cell r="F1848">
            <v>330201020</v>
          </cell>
        </row>
        <row r="1849">
          <cell r="D1849" t="str">
            <v>颅内蛛网膜囊肿分流术</v>
          </cell>
          <cell r="E1849" t="str">
            <v>003302010210000-330201021</v>
          </cell>
          <cell r="F1849">
            <v>330201021</v>
          </cell>
        </row>
        <row r="1850">
          <cell r="D1850" t="str">
            <v>幕上浅部病变切除术</v>
          </cell>
          <cell r="E1850" t="str">
            <v>003302010220000-330201022</v>
          </cell>
          <cell r="F1850">
            <v>330201022</v>
          </cell>
        </row>
        <row r="1851">
          <cell r="D1851" t="str">
            <v>大静脉窦旁脑膜瘤切除+血管窦重建术</v>
          </cell>
          <cell r="E1851" t="str">
            <v>003302010230000-330201023</v>
          </cell>
          <cell r="F1851">
            <v>330201023</v>
          </cell>
        </row>
        <row r="1852">
          <cell r="D1852" t="str">
            <v>幕上深部病变切除术</v>
          </cell>
          <cell r="E1852" t="str">
            <v>003302010240000-330201024</v>
          </cell>
          <cell r="F1852">
            <v>330201024</v>
          </cell>
        </row>
        <row r="1853">
          <cell r="D1853" t="str">
            <v>第四脑室肿瘤切除术</v>
          </cell>
          <cell r="E1853" t="str">
            <v>003302010250000-330201025</v>
          </cell>
          <cell r="F1853">
            <v>330201025</v>
          </cell>
        </row>
        <row r="1854">
          <cell r="D1854" t="str">
            <v>经颅内镜脑室肿瘤切除术</v>
          </cell>
          <cell r="E1854" t="str">
            <v>003302010260000-330201026</v>
          </cell>
          <cell r="F1854">
            <v>330201026</v>
          </cell>
        </row>
        <row r="1855">
          <cell r="D1855" t="str">
            <v>桥小脑角肿瘤切除术</v>
          </cell>
          <cell r="E1855" t="str">
            <v>003302010270000-330201027</v>
          </cell>
          <cell r="F1855">
            <v>330201027</v>
          </cell>
        </row>
        <row r="1856">
          <cell r="D1856" t="str">
            <v>脑皮质切除术</v>
          </cell>
          <cell r="E1856" t="str">
            <v>003302010280000-330201028</v>
          </cell>
          <cell r="F1856">
            <v>330201028</v>
          </cell>
        </row>
        <row r="1857">
          <cell r="D1857" t="str">
            <v>大脑半球切除术</v>
          </cell>
          <cell r="E1857" t="str">
            <v>003302010290000-330201029</v>
          </cell>
          <cell r="F1857">
            <v>330201029</v>
          </cell>
        </row>
        <row r="1858">
          <cell r="D1858" t="str">
            <v>选择性杏仁核海马切除术</v>
          </cell>
          <cell r="E1858" t="str">
            <v>003302010300000-330201030</v>
          </cell>
          <cell r="F1858">
            <v>330201030</v>
          </cell>
        </row>
        <row r="1859">
          <cell r="D1859" t="str">
            <v>胼胝体切开术</v>
          </cell>
          <cell r="E1859" t="str">
            <v>003302010310000-330201031</v>
          </cell>
          <cell r="F1859">
            <v>330201031</v>
          </cell>
        </row>
        <row r="1860">
          <cell r="D1860" t="str">
            <v>多处软脑膜下横纤维切断术</v>
          </cell>
          <cell r="E1860" t="str">
            <v>003302010320000-330201032</v>
          </cell>
          <cell r="F1860">
            <v>330201032</v>
          </cell>
        </row>
        <row r="1861">
          <cell r="D1861" t="str">
            <v>癫痫病灶切除术</v>
          </cell>
          <cell r="E1861" t="str">
            <v>003302010330000-330201033</v>
          </cell>
          <cell r="F1861">
            <v>330201033</v>
          </cell>
        </row>
        <row r="1862">
          <cell r="D1862" t="str">
            <v>癫痫刀手术</v>
          </cell>
          <cell r="E1862" t="str">
            <v>003302010340000-330201034</v>
          </cell>
          <cell r="F1862">
            <v>330201034</v>
          </cell>
        </row>
        <row r="1863">
          <cell r="D1863" t="str">
            <v>脑深部电极置入术</v>
          </cell>
          <cell r="E1863" t="str">
            <v>003302010350000-330201035</v>
          </cell>
          <cell r="F1863">
            <v>330201035</v>
          </cell>
        </row>
        <row r="1864">
          <cell r="D1864" t="str">
            <v>小脑半球病变切除术</v>
          </cell>
          <cell r="E1864" t="str">
            <v>003302010360000-330201036</v>
          </cell>
          <cell r="F1864">
            <v>330201036</v>
          </cell>
        </row>
        <row r="1865">
          <cell r="D1865" t="str">
            <v>脑干肿瘤切除术</v>
          </cell>
          <cell r="E1865" t="str">
            <v>003302010370000-330201037</v>
          </cell>
          <cell r="F1865">
            <v>330201037</v>
          </cell>
        </row>
        <row r="1866">
          <cell r="D1866" t="str">
            <v>鞍区占位病变切除术</v>
          </cell>
          <cell r="E1866" t="str">
            <v>003302010380000-330201038</v>
          </cell>
          <cell r="F1866">
            <v>330201038</v>
          </cell>
        </row>
        <row r="1867">
          <cell r="D1867" t="str">
            <v>垂体瘤切除术</v>
          </cell>
          <cell r="E1867" t="str">
            <v>003302010390000-330201039</v>
          </cell>
          <cell r="F1867">
            <v>330201039</v>
          </cell>
        </row>
        <row r="1868">
          <cell r="D1868" t="str">
            <v>经口腔入路颅底斜坡肿瘤切除术</v>
          </cell>
          <cell r="E1868" t="str">
            <v>003302010400000-330201040</v>
          </cell>
          <cell r="F1868">
            <v>330201040</v>
          </cell>
        </row>
        <row r="1869">
          <cell r="D1869" t="str">
            <v>颅底肿瘤切除术</v>
          </cell>
          <cell r="E1869" t="str">
            <v>003302010410000-330201041</v>
          </cell>
          <cell r="F1869">
            <v>330201041</v>
          </cell>
        </row>
        <row r="1870">
          <cell r="D1870" t="str">
            <v>经颅内镜第三脑室底造瘘术</v>
          </cell>
          <cell r="E1870" t="str">
            <v>003302010420000-330201042</v>
          </cell>
          <cell r="F1870">
            <v>330201042</v>
          </cell>
        </row>
        <row r="1871">
          <cell r="D1871" t="str">
            <v>经脑室镜胶样囊肿切除术</v>
          </cell>
          <cell r="E1871" t="str">
            <v>003302010430000-330201043</v>
          </cell>
          <cell r="F1871">
            <v>330201043</v>
          </cell>
        </row>
        <row r="1872">
          <cell r="D1872" t="str">
            <v>脑囊虫摘除术</v>
          </cell>
          <cell r="E1872" t="str">
            <v>003302010440000-330201044</v>
          </cell>
          <cell r="F1872">
            <v>330201044</v>
          </cell>
        </row>
        <row r="1873">
          <cell r="D1873" t="str">
            <v>经颅内镜经鼻蝶垂体肿瘤切除术</v>
          </cell>
          <cell r="E1873" t="str">
            <v>003302010450000-330201045</v>
          </cell>
          <cell r="F1873">
            <v>330201045</v>
          </cell>
        </row>
        <row r="1874">
          <cell r="D1874" t="str">
            <v>经颅内镜脑内囊肿造口术</v>
          </cell>
          <cell r="E1874" t="str">
            <v>003302010460000-330201046</v>
          </cell>
          <cell r="F1874">
            <v>330201046</v>
          </cell>
        </row>
        <row r="1875">
          <cell r="D1875" t="str">
            <v>经颅内镜脑内异物摘除术</v>
          </cell>
          <cell r="E1875" t="str">
            <v>003302010470000-330201047</v>
          </cell>
          <cell r="F1875">
            <v>330201047</v>
          </cell>
        </row>
        <row r="1876">
          <cell r="D1876" t="str">
            <v>经颅内镜脑室脉络丛烧灼术</v>
          </cell>
          <cell r="E1876" t="str">
            <v>003302010480000-330201048</v>
          </cell>
          <cell r="F1876">
            <v>330201048</v>
          </cell>
        </row>
        <row r="1877">
          <cell r="D1877" t="str">
            <v>终板造瘘术</v>
          </cell>
          <cell r="E1877" t="str">
            <v>003302010490000-330201049</v>
          </cell>
          <cell r="F1877">
            <v>330201049</v>
          </cell>
        </row>
        <row r="1878">
          <cell r="D1878" t="str">
            <v>海绵窦瘘直接手术</v>
          </cell>
          <cell r="E1878" t="str">
            <v>003302010500000-330201050</v>
          </cell>
          <cell r="F1878">
            <v>330201050</v>
          </cell>
        </row>
        <row r="1879">
          <cell r="D1879" t="str">
            <v>脑脊液漏修补术</v>
          </cell>
          <cell r="E1879" t="str">
            <v>003302010510000-330201051</v>
          </cell>
          <cell r="F1879">
            <v>330201051</v>
          </cell>
        </row>
        <row r="1880">
          <cell r="D1880" t="str">
            <v>脑脊膜膨出修补术</v>
          </cell>
          <cell r="E1880" t="str">
            <v>003302010520000-330201052</v>
          </cell>
          <cell r="F1880">
            <v>330201052</v>
          </cell>
        </row>
        <row r="1881">
          <cell r="D1881" t="str">
            <v>环枕畸形减压术</v>
          </cell>
          <cell r="E1881" t="str">
            <v>003302010530000-330201053</v>
          </cell>
          <cell r="F1881">
            <v>330201053</v>
          </cell>
        </row>
        <row r="1882">
          <cell r="D1882" t="str">
            <v>经口齿状突切除术</v>
          </cell>
          <cell r="E1882" t="str">
            <v>003302010540000-330201054</v>
          </cell>
          <cell r="F1882">
            <v>330201054</v>
          </cell>
        </row>
        <row r="1883">
          <cell r="D1883" t="str">
            <v>颅缝骨化症整形术</v>
          </cell>
          <cell r="E1883" t="str">
            <v>003302010550000-330201055</v>
          </cell>
          <cell r="F1883">
            <v>330201055</v>
          </cell>
        </row>
        <row r="1884">
          <cell r="D1884" t="str">
            <v>骨纤维异常增殖切除整形术</v>
          </cell>
          <cell r="E1884" t="str">
            <v>003302010560000-330201056</v>
          </cell>
          <cell r="F1884">
            <v>330201056</v>
          </cell>
        </row>
        <row r="1885">
          <cell r="D1885" t="str">
            <v>颅缝再造术</v>
          </cell>
          <cell r="E1885" t="str">
            <v>003302010570000-330201057</v>
          </cell>
          <cell r="F1885">
            <v>330201057</v>
          </cell>
        </row>
        <row r="1886">
          <cell r="D1886" t="str">
            <v>大网膜颅内移植术</v>
          </cell>
          <cell r="E1886" t="str">
            <v>003302010580000-330201058</v>
          </cell>
          <cell r="F1886">
            <v>330201058</v>
          </cell>
        </row>
        <row r="1887">
          <cell r="D1887" t="str">
            <v>立体定向颅内肿物清除术</v>
          </cell>
          <cell r="E1887" t="str">
            <v>003302010590000-330201059</v>
          </cell>
          <cell r="F1887">
            <v>330201059</v>
          </cell>
        </row>
        <row r="1888">
          <cell r="D1888" t="str">
            <v>立体定向脑深部核团毁损术</v>
          </cell>
          <cell r="E1888" t="str">
            <v>003302010600000-330201060</v>
          </cell>
          <cell r="F1888">
            <v>330201060</v>
          </cell>
        </row>
        <row r="1889">
          <cell r="D1889" t="str">
            <v>颅切口感染清创术(小)</v>
          </cell>
          <cell r="E1889" t="str">
            <v>001205000010000-330201061</v>
          </cell>
          <cell r="F1889">
            <v>330201061</v>
          </cell>
        </row>
        <row r="1890">
          <cell r="D1890" t="str">
            <v>头静脉取材术</v>
          </cell>
          <cell r="E1890" t="str">
            <v>003308040770000-330201062</v>
          </cell>
          <cell r="F1890">
            <v>330201062</v>
          </cell>
        </row>
        <row r="1891">
          <cell r="D1891" t="str">
            <v>三叉神经感觉后根切断术</v>
          </cell>
          <cell r="E1891" t="str">
            <v>003302020010000-330202001</v>
          </cell>
          <cell r="F1891">
            <v>330202001</v>
          </cell>
        </row>
        <row r="1892">
          <cell r="D1892" t="str">
            <v>三叉神经周围支切断术</v>
          </cell>
          <cell r="E1892" t="str">
            <v>003302020020000-330202002</v>
          </cell>
          <cell r="F1892">
            <v>330202002</v>
          </cell>
        </row>
        <row r="1893">
          <cell r="D1893" t="str">
            <v>三叉神经撕脱术</v>
          </cell>
          <cell r="E1893" t="str">
            <v>003302020030000-330202003</v>
          </cell>
          <cell r="F1893">
            <v>330202003</v>
          </cell>
        </row>
        <row r="1894">
          <cell r="D1894" t="str">
            <v>三叉神经干鞘膜内注射术</v>
          </cell>
          <cell r="E1894" t="str">
            <v>003302020040000-330202004</v>
          </cell>
          <cell r="F1894">
            <v>330202004</v>
          </cell>
        </row>
        <row r="1895">
          <cell r="D1895" t="str">
            <v>颞部开颅三叉神经节切断术</v>
          </cell>
          <cell r="E1895" t="str">
            <v>003302020050000-330202005</v>
          </cell>
          <cell r="F1895">
            <v>330202005</v>
          </cell>
        </row>
        <row r="1896">
          <cell r="D1896" t="str">
            <v>迷路后三叉神经切断术</v>
          </cell>
          <cell r="E1896" t="str">
            <v>003302020060000-330202006</v>
          </cell>
          <cell r="F1896">
            <v>330202006</v>
          </cell>
        </row>
        <row r="1897">
          <cell r="D1897" t="str">
            <v>颅神经微血管减压术</v>
          </cell>
          <cell r="E1897" t="str">
            <v>003302020070000-330202007</v>
          </cell>
          <cell r="F1897">
            <v>330202007</v>
          </cell>
        </row>
        <row r="1898">
          <cell r="D1898" t="str">
            <v>面神经简单修复术</v>
          </cell>
          <cell r="E1898" t="str">
            <v>003302020080000-330202008</v>
          </cell>
          <cell r="F1898">
            <v>330202008</v>
          </cell>
        </row>
        <row r="1899">
          <cell r="D1899" t="str">
            <v>面神经吻合术</v>
          </cell>
          <cell r="E1899" t="str">
            <v>003302020090000-330202009</v>
          </cell>
          <cell r="F1899">
            <v>330202009</v>
          </cell>
        </row>
        <row r="1900">
          <cell r="D1900" t="str">
            <v>面神经跨面移植术</v>
          </cell>
          <cell r="E1900" t="str">
            <v>003302020100000-330202010</v>
          </cell>
          <cell r="F1900">
            <v>330202010</v>
          </cell>
        </row>
        <row r="1901">
          <cell r="D1901" t="str">
            <v>面神经松解减压术</v>
          </cell>
          <cell r="E1901" t="str">
            <v>003302020110000-330202011</v>
          </cell>
          <cell r="F1901">
            <v>330202011</v>
          </cell>
        </row>
        <row r="1902">
          <cell r="D1902" t="str">
            <v>经耳面神经梳理术</v>
          </cell>
          <cell r="E1902" t="str">
            <v>003302020120000-330202012</v>
          </cell>
          <cell r="F1902">
            <v>330202012</v>
          </cell>
        </row>
        <row r="1903">
          <cell r="D1903" t="str">
            <v>面神经周围神经移植术</v>
          </cell>
          <cell r="E1903" t="str">
            <v>003302020130000-330202013</v>
          </cell>
          <cell r="F1903">
            <v>330202013</v>
          </cell>
        </row>
        <row r="1904">
          <cell r="D1904" t="str">
            <v>经迷路前庭神经切断术</v>
          </cell>
          <cell r="E1904" t="str">
            <v>003302020140000-330202014</v>
          </cell>
          <cell r="F1904">
            <v>330202014</v>
          </cell>
        </row>
        <row r="1905">
          <cell r="D1905" t="str">
            <v>迷路后前庭神经切断术</v>
          </cell>
          <cell r="E1905" t="str">
            <v>003302020150000-330202015</v>
          </cell>
          <cell r="F1905">
            <v>330202015</v>
          </cell>
        </row>
        <row r="1906">
          <cell r="D1906" t="str">
            <v>经内镜前庭神经切断术</v>
          </cell>
          <cell r="E1906" t="str">
            <v>003302020160000-330202016</v>
          </cell>
          <cell r="F1906">
            <v>330202016</v>
          </cell>
        </row>
        <row r="1907">
          <cell r="D1907" t="str">
            <v>经乙状窦后进路神经切断术</v>
          </cell>
          <cell r="E1907" t="str">
            <v>003302020170000-330202017</v>
          </cell>
          <cell r="F1907">
            <v>330202017</v>
          </cell>
        </row>
        <row r="1908">
          <cell r="D1908" t="str">
            <v>经颅脑脊液耳漏修补术</v>
          </cell>
          <cell r="E1908" t="str">
            <v>003302020180000-330202018</v>
          </cell>
          <cell r="F1908">
            <v>330202018</v>
          </cell>
        </row>
        <row r="1909">
          <cell r="D1909" t="str">
            <v>经皮穿刺三叉神经末梢化学毁损术</v>
          </cell>
          <cell r="E1909" t="str">
            <v>003302020040000-330202020</v>
          </cell>
          <cell r="F1909">
            <v>330202020</v>
          </cell>
        </row>
        <row r="1910">
          <cell r="D1910" t="str">
            <v>经皮穿刺耳颞神经射频术</v>
          </cell>
          <cell r="E1910" t="str">
            <v>003107020040000-330202021</v>
          </cell>
          <cell r="F1910">
            <v>330202021</v>
          </cell>
        </row>
        <row r="1911">
          <cell r="D1911" t="str">
            <v>显微镜下三叉神经感觉根射频电凝毁损术</v>
          </cell>
          <cell r="E1911" t="str">
            <v>003101000290000-330202022</v>
          </cell>
          <cell r="F1911">
            <v>330202022</v>
          </cell>
        </row>
        <row r="1912">
          <cell r="D1912" t="str">
            <v>经皮穿刺三叉神经干射频术</v>
          </cell>
          <cell r="E1912" t="str">
            <v>003101000290100-330202023</v>
          </cell>
          <cell r="F1912">
            <v>330202023</v>
          </cell>
        </row>
        <row r="1913">
          <cell r="D1913" t="str">
            <v>经皮穿刺三叉神经半月节射频毁损术</v>
          </cell>
          <cell r="E1913" t="str">
            <v>003101000290100-330202024</v>
          </cell>
          <cell r="F1913">
            <v>330202024</v>
          </cell>
        </row>
        <row r="1914">
          <cell r="D1914" t="str">
            <v>经皮穿刺面神经射频术</v>
          </cell>
          <cell r="E1914" t="str">
            <v>003101000270000-330202025</v>
          </cell>
          <cell r="F1914">
            <v>330202025</v>
          </cell>
        </row>
        <row r="1915">
          <cell r="D1915" t="str">
            <v>脊神经疼痛射频治疗</v>
          </cell>
          <cell r="E1915" t="str">
            <v>003101000270000-330202026</v>
          </cell>
          <cell r="F1915">
            <v>330202026</v>
          </cell>
        </row>
        <row r="1916">
          <cell r="D1916" t="str">
            <v>经皮穿刺闭孔神经射频术</v>
          </cell>
          <cell r="E1916" t="str">
            <v>003107020040000-330202027</v>
          </cell>
          <cell r="F1916">
            <v>330202027</v>
          </cell>
        </row>
        <row r="1917">
          <cell r="D1917" t="str">
            <v>上肢周围神经干射频术</v>
          </cell>
          <cell r="E1917" t="str">
            <v>003101000270000-330202028</v>
          </cell>
          <cell r="F1917">
            <v>330202028</v>
          </cell>
        </row>
        <row r="1918">
          <cell r="D1918" t="str">
            <v>下肢周围神经干射频术</v>
          </cell>
          <cell r="E1918" t="str">
            <v>003101000270000-330202029</v>
          </cell>
          <cell r="F1918">
            <v>330202029</v>
          </cell>
        </row>
        <row r="1919">
          <cell r="D1919" t="str">
            <v>颅内巨大动脉瘤夹闭切除术</v>
          </cell>
          <cell r="E1919" t="str">
            <v>003302030010000-330203001</v>
          </cell>
          <cell r="F1919">
            <v>330203001</v>
          </cell>
        </row>
        <row r="1920">
          <cell r="D1920" t="str">
            <v>颅内动脉瘤夹闭术</v>
          </cell>
          <cell r="E1920" t="str">
            <v>003302030020000-330203002</v>
          </cell>
          <cell r="F1920">
            <v>330203002</v>
          </cell>
        </row>
        <row r="1921">
          <cell r="D1921" t="str">
            <v>颅内动脉瘤包裹术</v>
          </cell>
          <cell r="E1921" t="str">
            <v>003302030030000-330203003</v>
          </cell>
          <cell r="F1921">
            <v>330203003</v>
          </cell>
        </row>
        <row r="1922">
          <cell r="D1922" t="str">
            <v>颅内巨大动静脉畸形栓塞后切除术</v>
          </cell>
          <cell r="E1922" t="str">
            <v>003302030040000-330203004</v>
          </cell>
          <cell r="F1922">
            <v>330203004</v>
          </cell>
        </row>
        <row r="1923">
          <cell r="D1923" t="str">
            <v>颅内动静脉畸形切除术</v>
          </cell>
          <cell r="E1923" t="str">
            <v>003302030050000-330203005</v>
          </cell>
          <cell r="F1923">
            <v>330203005</v>
          </cell>
        </row>
        <row r="1924">
          <cell r="D1924" t="str">
            <v>脑动脉瘤动静脉畸形切除术</v>
          </cell>
          <cell r="E1924" t="str">
            <v>003302030060000-330203006</v>
          </cell>
          <cell r="F1924">
            <v>330203006</v>
          </cell>
        </row>
        <row r="1925">
          <cell r="D1925" t="str">
            <v>颈内动脉内膜剥脱术</v>
          </cell>
          <cell r="E1925" t="str">
            <v>003302030070000-330203007</v>
          </cell>
          <cell r="F1925">
            <v>330203007</v>
          </cell>
        </row>
        <row r="1926">
          <cell r="D1926" t="str">
            <v>椎动脉内膜剥脱术</v>
          </cell>
          <cell r="E1926" t="str">
            <v>003302030080000-330203008</v>
          </cell>
          <cell r="F1926">
            <v>330203008</v>
          </cell>
        </row>
        <row r="1927">
          <cell r="D1927" t="str">
            <v>椎动脉减压术</v>
          </cell>
          <cell r="E1927" t="str">
            <v>003302030090000-330203009</v>
          </cell>
          <cell r="F1927">
            <v>330203009</v>
          </cell>
        </row>
        <row r="1928">
          <cell r="D1928" t="str">
            <v>颈动脉外膜剥脱术</v>
          </cell>
          <cell r="E1928" t="str">
            <v>003302030100000-330203010</v>
          </cell>
          <cell r="F1928">
            <v>330203010</v>
          </cell>
        </row>
        <row r="1929">
          <cell r="D1929" t="str">
            <v>颈总动脉大脑中动脉吻合术</v>
          </cell>
          <cell r="E1929" t="str">
            <v>003302030110000-330203011</v>
          </cell>
          <cell r="F1929">
            <v>330203011</v>
          </cell>
        </row>
        <row r="1930">
          <cell r="D1930" t="str">
            <v>颅外内动脉搭桥术</v>
          </cell>
          <cell r="E1930" t="str">
            <v>003302030120000-330203012</v>
          </cell>
          <cell r="F1930">
            <v>330203012</v>
          </cell>
        </row>
        <row r="1931">
          <cell r="D1931" t="str">
            <v>颞肌颞浅动脉贴敷术</v>
          </cell>
          <cell r="E1931" t="str">
            <v>003302030130000-330203013</v>
          </cell>
          <cell r="F1931">
            <v>330203013</v>
          </cell>
        </row>
        <row r="1932">
          <cell r="D1932" t="str">
            <v>颈动脉结扎术</v>
          </cell>
          <cell r="E1932" t="str">
            <v>003302030140000-330203014</v>
          </cell>
          <cell r="F1932">
            <v>330203014</v>
          </cell>
        </row>
        <row r="1933">
          <cell r="D1933" t="str">
            <v>颅内血管重建术</v>
          </cell>
          <cell r="E1933" t="str">
            <v>003302030150000-330203015</v>
          </cell>
          <cell r="F1933">
            <v>330203015</v>
          </cell>
        </row>
        <row r="1934">
          <cell r="D1934" t="str">
            <v>神经外科手术导航引导</v>
          </cell>
          <cell r="E1934" t="str">
            <v>003302000000001-330203016</v>
          </cell>
          <cell r="F1934">
            <v>330203016</v>
          </cell>
        </row>
        <row r="1935">
          <cell r="D1935" t="str">
            <v>脊髓和神经根粘连松解术</v>
          </cell>
          <cell r="E1935" t="str">
            <v>003302040010000-330204001</v>
          </cell>
          <cell r="F1935">
            <v>330204001</v>
          </cell>
        </row>
        <row r="1936">
          <cell r="D1936" t="str">
            <v>脊髓空洞症内引流术</v>
          </cell>
          <cell r="E1936" t="str">
            <v>003302040020000-330204002</v>
          </cell>
          <cell r="F1936">
            <v>330204002</v>
          </cell>
        </row>
        <row r="1937">
          <cell r="D1937" t="str">
            <v>脊髓丘脑束切断术</v>
          </cell>
          <cell r="E1937" t="str">
            <v>003302040030000-330204003</v>
          </cell>
          <cell r="F1937">
            <v>330204003</v>
          </cell>
        </row>
        <row r="1938">
          <cell r="D1938" t="str">
            <v>脊髓栓系综合症手术</v>
          </cell>
          <cell r="E1938" t="str">
            <v>003302040040000-330204004</v>
          </cell>
          <cell r="F1938">
            <v>330204004</v>
          </cell>
        </row>
        <row r="1939">
          <cell r="D1939" t="str">
            <v>脊髓前连合切断术</v>
          </cell>
          <cell r="E1939" t="str">
            <v>003302040050000-330204005</v>
          </cell>
          <cell r="F1939">
            <v>330204005</v>
          </cell>
        </row>
        <row r="1940">
          <cell r="D1940" t="str">
            <v>椎管内脓肿切开引流术</v>
          </cell>
          <cell r="E1940" t="str">
            <v>003302040060000-330204006</v>
          </cell>
          <cell r="F1940">
            <v>330204006</v>
          </cell>
        </row>
        <row r="1941">
          <cell r="D1941" t="str">
            <v>脊髓内病变切除术</v>
          </cell>
          <cell r="E1941" t="str">
            <v>003302040070000-330204007</v>
          </cell>
          <cell r="F1941">
            <v>330204007</v>
          </cell>
        </row>
        <row r="1942">
          <cell r="D1942" t="str">
            <v>脊髓硬膜外病变切除术</v>
          </cell>
          <cell r="E1942" t="str">
            <v>003302040080000-330204008</v>
          </cell>
          <cell r="F1942">
            <v>330204008</v>
          </cell>
        </row>
        <row r="1943">
          <cell r="D1943" t="str">
            <v>髓外硬脊膜下病变切除术</v>
          </cell>
          <cell r="E1943" t="str">
            <v>003302040090000-330204009</v>
          </cell>
          <cell r="F1943">
            <v>330204009</v>
          </cell>
        </row>
        <row r="1944">
          <cell r="D1944" t="str">
            <v>脊髓外露修补术</v>
          </cell>
          <cell r="E1944" t="str">
            <v>003302040100000-330204010</v>
          </cell>
          <cell r="F1944">
            <v>330204010</v>
          </cell>
        </row>
        <row r="1945">
          <cell r="D1945" t="str">
            <v>脊髓动静脉畸形切除术</v>
          </cell>
          <cell r="E1945" t="str">
            <v>003302040110000-330204011</v>
          </cell>
          <cell r="F1945">
            <v>330204011</v>
          </cell>
        </row>
        <row r="1946">
          <cell r="D1946" t="str">
            <v>脊髓蛛网膜下腔腹腔分流术</v>
          </cell>
          <cell r="E1946" t="str">
            <v>003302040120000-330204012</v>
          </cell>
          <cell r="F1946">
            <v>330204012</v>
          </cell>
        </row>
        <row r="1947">
          <cell r="D1947" t="str">
            <v>脊髓蛛网膜下腔输尿管分流术</v>
          </cell>
          <cell r="E1947" t="str">
            <v>003302040130000-330204013</v>
          </cell>
          <cell r="F1947">
            <v>330204013</v>
          </cell>
        </row>
        <row r="1948">
          <cell r="D1948" t="str">
            <v>选择性脊神经后根切断术(SPR)</v>
          </cell>
          <cell r="E1948" t="str">
            <v>003302040140000-330204014</v>
          </cell>
          <cell r="F1948">
            <v>330204014</v>
          </cell>
        </row>
        <row r="1949">
          <cell r="D1949" t="str">
            <v>胸腰交感神经节切断术</v>
          </cell>
          <cell r="E1949" t="str">
            <v>003302040150000-330204015</v>
          </cell>
          <cell r="F1949">
            <v>330204015</v>
          </cell>
        </row>
        <row r="1950">
          <cell r="D1950" t="str">
            <v>经胸腔镜交感神经链切除术</v>
          </cell>
          <cell r="E1950" t="str">
            <v>003302040160000-330204016</v>
          </cell>
          <cell r="F1950">
            <v>330204016</v>
          </cell>
        </row>
        <row r="1951">
          <cell r="D1951" t="str">
            <v>腰骶部潜毛窦切除术</v>
          </cell>
          <cell r="E1951" t="str">
            <v>003302040170000-330204017</v>
          </cell>
          <cell r="F1951">
            <v>330204017</v>
          </cell>
        </row>
        <row r="1952">
          <cell r="D1952" t="str">
            <v>经皮穿刺骶神经囊肿治疗术</v>
          </cell>
          <cell r="E1952" t="str">
            <v>003302040180000-330204018</v>
          </cell>
          <cell r="F1952">
            <v>330204018</v>
          </cell>
        </row>
        <row r="1953">
          <cell r="D1953" t="str">
            <v>马尾神经 吻合术</v>
          </cell>
          <cell r="E1953" t="str">
            <v>003302040190000-330204019</v>
          </cell>
          <cell r="F1953">
            <v>330204019</v>
          </cell>
        </row>
        <row r="1954">
          <cell r="D1954" t="str">
            <v>脑脊液置换术</v>
          </cell>
          <cell r="E1954" t="str">
            <v>003302040200000-330204020</v>
          </cell>
          <cell r="F1954">
            <v>330204020</v>
          </cell>
        </row>
        <row r="1955">
          <cell r="D1955" t="str">
            <v>欧玛亚(Omaya)管置入术</v>
          </cell>
          <cell r="E1955" t="str">
            <v>003302040210000-330204021</v>
          </cell>
          <cell r="F1955">
            <v>330204021</v>
          </cell>
        </row>
        <row r="1956">
          <cell r="D1956" t="str">
            <v>脊髓电刺激电极取出术</v>
          </cell>
          <cell r="E1956" t="str">
            <v>523302040340000-330204022</v>
          </cell>
          <cell r="F1956">
            <v>330204022</v>
          </cell>
        </row>
        <row r="1957">
          <cell r="D1957" t="str">
            <v>脊髓电刺激器镇痛术</v>
          </cell>
          <cell r="E1957" t="str">
            <v>003301000180000-330204023</v>
          </cell>
          <cell r="F1957">
            <v>330204023</v>
          </cell>
        </row>
        <row r="1958">
          <cell r="D1958" t="str">
            <v>垂体细胞移植术</v>
          </cell>
          <cell r="E1958" t="str">
            <v>003303000010000-330300001</v>
          </cell>
          <cell r="F1958">
            <v>330300001</v>
          </cell>
        </row>
        <row r="1959">
          <cell r="D1959" t="str">
            <v>甲状旁腺腺瘤切除术</v>
          </cell>
          <cell r="E1959" t="str">
            <v>003303000020000-330300002</v>
          </cell>
          <cell r="F1959">
            <v>330300002</v>
          </cell>
        </row>
        <row r="1960">
          <cell r="D1960" t="str">
            <v>甲状旁腺大部切除术</v>
          </cell>
          <cell r="E1960" t="str">
            <v>003303000030000-330300003</v>
          </cell>
          <cell r="F1960">
            <v>330300003</v>
          </cell>
        </row>
        <row r="1961">
          <cell r="D1961" t="str">
            <v>甲状旁腺移植术</v>
          </cell>
          <cell r="E1961" t="str">
            <v>003303000040000-330300004</v>
          </cell>
          <cell r="F1961">
            <v>330300004</v>
          </cell>
        </row>
        <row r="1962">
          <cell r="D1962" t="str">
            <v>甲状旁腺细胞移植术</v>
          </cell>
          <cell r="E1962" t="str">
            <v>003303000050000-330300005</v>
          </cell>
          <cell r="F1962">
            <v>330300005</v>
          </cell>
        </row>
        <row r="1963">
          <cell r="D1963" t="str">
            <v>甲状旁腺癌根治术</v>
          </cell>
          <cell r="E1963" t="str">
            <v>003303000060000-330300006</v>
          </cell>
          <cell r="F1963">
            <v>330300006</v>
          </cell>
        </row>
        <row r="1964">
          <cell r="D1964" t="str">
            <v>甲状腺穿刺活检术</v>
          </cell>
          <cell r="E1964" t="str">
            <v>003303000070000-330300007</v>
          </cell>
          <cell r="F1964">
            <v>330300007</v>
          </cell>
        </row>
        <row r="1965">
          <cell r="D1965" t="str">
            <v>甲状腺部分切除术</v>
          </cell>
          <cell r="E1965" t="str">
            <v>003303000080000-330300008</v>
          </cell>
          <cell r="F1965">
            <v>330300008</v>
          </cell>
        </row>
        <row r="1966">
          <cell r="D1966" t="str">
            <v>甲状腺次全切除术</v>
          </cell>
          <cell r="E1966" t="str">
            <v>003303000090000-330300009</v>
          </cell>
          <cell r="F1966">
            <v>330300009</v>
          </cell>
        </row>
        <row r="1967">
          <cell r="D1967" t="str">
            <v>甲状腺全切术</v>
          </cell>
          <cell r="E1967" t="str">
            <v>003303000100000-330300010</v>
          </cell>
          <cell r="F1967">
            <v>330300010</v>
          </cell>
        </row>
        <row r="1968">
          <cell r="D1968" t="str">
            <v>甲状腺癌根治术</v>
          </cell>
          <cell r="E1968" t="str">
            <v>003303000110000-330300011</v>
          </cell>
          <cell r="F1968">
            <v>330300011</v>
          </cell>
        </row>
        <row r="1969">
          <cell r="D1969" t="str">
            <v>甲状腺癌扩大根治术</v>
          </cell>
          <cell r="E1969" t="str">
            <v>003303000120000-330300012</v>
          </cell>
          <cell r="F1969">
            <v>330300012</v>
          </cell>
        </row>
        <row r="1970">
          <cell r="D1970" t="str">
            <v>甲状腺癌根治术联合胸骨劈开上纵隔清扫术</v>
          </cell>
          <cell r="E1970" t="str">
            <v>003303000130000-330300013</v>
          </cell>
          <cell r="F1970">
            <v>330300013</v>
          </cell>
        </row>
        <row r="1971">
          <cell r="D1971" t="str">
            <v>甲状腺细胞移植术</v>
          </cell>
          <cell r="E1971" t="str">
            <v>003303000140000-330300014</v>
          </cell>
          <cell r="F1971">
            <v>330300014</v>
          </cell>
        </row>
        <row r="1972">
          <cell r="D1972" t="str">
            <v>甲状舌管瘘切除术</v>
          </cell>
          <cell r="E1972" t="str">
            <v>003303000150000-330300015</v>
          </cell>
          <cell r="F1972">
            <v>330300015</v>
          </cell>
        </row>
        <row r="1973">
          <cell r="D1973" t="str">
            <v>喉返神经探查术</v>
          </cell>
          <cell r="E1973" t="str">
            <v>003303000170000-330300017</v>
          </cell>
          <cell r="F1973">
            <v>330300017</v>
          </cell>
        </row>
        <row r="1974">
          <cell r="D1974" t="str">
            <v>胸腺切除术</v>
          </cell>
          <cell r="E1974" t="str">
            <v>003303000180000-330300018</v>
          </cell>
          <cell r="F1974">
            <v>330300018</v>
          </cell>
        </row>
        <row r="1975">
          <cell r="D1975" t="str">
            <v>肾上腺切除术</v>
          </cell>
          <cell r="E1975" t="str">
            <v>003303000210000-330300021</v>
          </cell>
          <cell r="F1975">
            <v>330300021</v>
          </cell>
        </row>
        <row r="1976">
          <cell r="D1976" t="str">
            <v>肾上腺嗜铬细胞瘤切除术</v>
          </cell>
          <cell r="E1976" t="str">
            <v>003303000220000-330300022</v>
          </cell>
          <cell r="F1976">
            <v>330300022</v>
          </cell>
        </row>
        <row r="1977">
          <cell r="D1977" t="str">
            <v>恶性嗜铬细胞瘤根治术</v>
          </cell>
          <cell r="E1977" t="str">
            <v>003303000230000-330300023</v>
          </cell>
          <cell r="F1977">
            <v>330300023</v>
          </cell>
        </row>
        <row r="1978">
          <cell r="D1978" t="str">
            <v>肾上腺移植术</v>
          </cell>
          <cell r="E1978" t="str">
            <v>003303000250000-330300025</v>
          </cell>
          <cell r="F1978">
            <v>330300025</v>
          </cell>
        </row>
        <row r="1979">
          <cell r="D1979" t="str">
            <v>眼睑肿物切除术</v>
          </cell>
          <cell r="E1979" t="str">
            <v>003304010010000-330401001</v>
          </cell>
          <cell r="F1979">
            <v>330401001</v>
          </cell>
        </row>
        <row r="1980">
          <cell r="D1980" t="str">
            <v>眼睑结膜裂伤缝合术</v>
          </cell>
          <cell r="E1980" t="str">
            <v>003304010020000-330401002</v>
          </cell>
          <cell r="F1980">
            <v>330401002</v>
          </cell>
        </row>
        <row r="1981">
          <cell r="D1981" t="str">
            <v>内眦韧带断裂修复术</v>
          </cell>
          <cell r="E1981" t="str">
            <v>003304010030000-330401003</v>
          </cell>
          <cell r="F1981">
            <v>330401003</v>
          </cell>
        </row>
        <row r="1982">
          <cell r="D1982" t="str">
            <v>上睑下垂矫正术</v>
          </cell>
          <cell r="E1982" t="str">
            <v>003304010040000-330401004</v>
          </cell>
          <cell r="F1982">
            <v>330401004</v>
          </cell>
        </row>
        <row r="1983">
          <cell r="D1983" t="str">
            <v>睑下垂矫正联合眦整形术</v>
          </cell>
          <cell r="E1983" t="str">
            <v>003304010050000-330401005</v>
          </cell>
          <cell r="F1983">
            <v>330401005</v>
          </cell>
        </row>
        <row r="1984">
          <cell r="D1984" t="str">
            <v>睑退缩矫正术</v>
          </cell>
          <cell r="E1984" t="str">
            <v>003304010060000-330401006</v>
          </cell>
          <cell r="F1984">
            <v>330401006</v>
          </cell>
        </row>
        <row r="1985">
          <cell r="D1985" t="str">
            <v>睑内翻矫正术</v>
          </cell>
          <cell r="E1985" t="str">
            <v>003304010070000-330401007</v>
          </cell>
          <cell r="F1985">
            <v>330401007</v>
          </cell>
        </row>
        <row r="1986">
          <cell r="D1986" t="str">
            <v>睑外翻矫正术</v>
          </cell>
          <cell r="E1986" t="str">
            <v>003304010080000-330401008</v>
          </cell>
          <cell r="F1986">
            <v>330401008</v>
          </cell>
        </row>
        <row r="1987">
          <cell r="D1987" t="str">
            <v>睑裂缝合术</v>
          </cell>
          <cell r="E1987" t="str">
            <v>003304010090000-330401009</v>
          </cell>
          <cell r="F1987">
            <v>330401009</v>
          </cell>
        </row>
        <row r="1988">
          <cell r="D1988" t="str">
            <v>游离植皮睑成形术</v>
          </cell>
          <cell r="E1988" t="str">
            <v>003304010100000-330401010</v>
          </cell>
          <cell r="F1988">
            <v>330401010</v>
          </cell>
        </row>
        <row r="1989">
          <cell r="D1989" t="str">
            <v>内眦赘皮矫治术</v>
          </cell>
          <cell r="E1989" t="str">
            <v>003304010110000-330401011</v>
          </cell>
          <cell r="F1989">
            <v>330401011</v>
          </cell>
        </row>
        <row r="1990">
          <cell r="D1990" t="str">
            <v>重睑成形术</v>
          </cell>
          <cell r="E1990" t="str">
            <v>003304010120000-330401012</v>
          </cell>
          <cell r="F1990">
            <v>330401012</v>
          </cell>
        </row>
        <row r="1991">
          <cell r="D1991" t="str">
            <v>激光重睑整形术</v>
          </cell>
          <cell r="E1991" t="str">
            <v>003304010130000-330401013</v>
          </cell>
          <cell r="F1991">
            <v>330401013</v>
          </cell>
        </row>
        <row r="1992">
          <cell r="D1992" t="str">
            <v>双行睫矫正术</v>
          </cell>
          <cell r="E1992" t="str">
            <v>003304010140000-330401014</v>
          </cell>
          <cell r="F1992">
            <v>330401014</v>
          </cell>
        </row>
        <row r="1993">
          <cell r="D1993" t="str">
            <v>眼袋整形术</v>
          </cell>
          <cell r="E1993" t="str">
            <v>003304010150000-330401015</v>
          </cell>
          <cell r="F1993">
            <v>330401015</v>
          </cell>
        </row>
        <row r="1994">
          <cell r="D1994" t="str">
            <v>内外眦成形术</v>
          </cell>
          <cell r="E1994" t="str">
            <v>003304010160000-330401016</v>
          </cell>
          <cell r="F1994">
            <v>330401016</v>
          </cell>
        </row>
        <row r="1995">
          <cell r="D1995" t="str">
            <v>睑凹陷畸形矫正术</v>
          </cell>
          <cell r="E1995" t="str">
            <v>003304010170000-330401017</v>
          </cell>
          <cell r="F1995">
            <v>330401017</v>
          </cell>
        </row>
        <row r="1996">
          <cell r="D1996" t="str">
            <v>睑缘粘连术</v>
          </cell>
          <cell r="E1996" t="str">
            <v>003304010180000-330401018</v>
          </cell>
          <cell r="F1996">
            <v>330401018</v>
          </cell>
        </row>
        <row r="1997">
          <cell r="D1997" t="str">
            <v>泪阜部肿瘤单纯切除术</v>
          </cell>
          <cell r="E1997" t="str">
            <v>003304020010000-330402001</v>
          </cell>
          <cell r="F1997">
            <v>330402001</v>
          </cell>
        </row>
        <row r="1998">
          <cell r="D1998" t="str">
            <v>泪小点外翻矫正术</v>
          </cell>
          <cell r="E1998" t="str">
            <v>003304020020000-330402002</v>
          </cell>
          <cell r="F1998">
            <v>330402002</v>
          </cell>
        </row>
        <row r="1999">
          <cell r="D1999" t="str">
            <v>泪小管吻合术</v>
          </cell>
          <cell r="E1999" t="str">
            <v>003304020030000-330402003</v>
          </cell>
          <cell r="F1999">
            <v>330402003</v>
          </cell>
        </row>
        <row r="2000">
          <cell r="D2000" t="str">
            <v>泪囊摘除术</v>
          </cell>
          <cell r="E2000" t="str">
            <v>003304020040000-330402004</v>
          </cell>
          <cell r="F2000">
            <v>330402004</v>
          </cell>
        </row>
        <row r="2001">
          <cell r="D2001" t="str">
            <v>睑部泪腺摘除术</v>
          </cell>
          <cell r="E2001" t="str">
            <v>003304020050000-330402005</v>
          </cell>
          <cell r="F2001">
            <v>330402005</v>
          </cell>
        </row>
        <row r="2002">
          <cell r="D2002" t="str">
            <v>泪囊结膜囊吻合术</v>
          </cell>
          <cell r="E2002" t="str">
            <v>003304020060000-330402006</v>
          </cell>
          <cell r="F2002">
            <v>330402006</v>
          </cell>
        </row>
        <row r="2003">
          <cell r="D2003" t="str">
            <v>鼻腔泪囊吻合术</v>
          </cell>
          <cell r="E2003" t="str">
            <v>003304020070000-330402007</v>
          </cell>
          <cell r="F2003">
            <v>330402007</v>
          </cell>
        </row>
        <row r="2004">
          <cell r="D2004" t="str">
            <v>鼻泪道再通术</v>
          </cell>
          <cell r="E2004" t="str">
            <v>003304020080000-330402008</v>
          </cell>
          <cell r="F2004">
            <v>330402008</v>
          </cell>
        </row>
        <row r="2005">
          <cell r="D2005" t="str">
            <v>泪道成形术</v>
          </cell>
          <cell r="E2005" t="str">
            <v>003304020090000-330402009</v>
          </cell>
          <cell r="F2005">
            <v>330402009</v>
          </cell>
        </row>
        <row r="2006">
          <cell r="D2006" t="str">
            <v>人工泪管取出术</v>
          </cell>
          <cell r="E2006" t="str">
            <v>523304020140000-330402010</v>
          </cell>
          <cell r="F2006">
            <v>330402010</v>
          </cell>
        </row>
        <row r="2007">
          <cell r="D2007" t="str">
            <v>睑球粘连分离术</v>
          </cell>
          <cell r="E2007" t="str">
            <v>003304030010000-330403001</v>
          </cell>
          <cell r="F2007">
            <v>330403001</v>
          </cell>
        </row>
        <row r="2008">
          <cell r="D2008" t="str">
            <v>结膜肿物切除术</v>
          </cell>
          <cell r="E2008" t="str">
            <v>003304030020000-330403002</v>
          </cell>
          <cell r="F2008">
            <v>330403002</v>
          </cell>
        </row>
        <row r="2009">
          <cell r="D2009" t="str">
            <v>结膜淋巴管积液清除术</v>
          </cell>
          <cell r="E2009" t="str">
            <v>003304030030000-330403003</v>
          </cell>
          <cell r="F2009">
            <v>330403003</v>
          </cell>
        </row>
        <row r="2010">
          <cell r="D2010" t="str">
            <v>结膜囊成形术</v>
          </cell>
          <cell r="E2010" t="str">
            <v>003304030040000-330403004</v>
          </cell>
          <cell r="F2010">
            <v>330403004</v>
          </cell>
        </row>
        <row r="2011">
          <cell r="D2011" t="str">
            <v>球结膜瓣复盖术</v>
          </cell>
          <cell r="E2011" t="str">
            <v>003304030050000-330403005</v>
          </cell>
          <cell r="F2011">
            <v>330403005</v>
          </cell>
        </row>
        <row r="2012">
          <cell r="D2012" t="str">
            <v>麦粒肿切除术</v>
          </cell>
          <cell r="E2012" t="str">
            <v>003304030060000-330403006</v>
          </cell>
          <cell r="F2012">
            <v>330403006</v>
          </cell>
        </row>
        <row r="2013">
          <cell r="D2013" t="str">
            <v>下 穹窿成形术</v>
          </cell>
          <cell r="E2013" t="str">
            <v>003304030070000-330403007</v>
          </cell>
          <cell r="F2013">
            <v>330403007</v>
          </cell>
        </row>
        <row r="2014">
          <cell r="D2014" t="str">
            <v>球结膜放射状切开冲洗+减压术</v>
          </cell>
          <cell r="E2014" t="str">
            <v>003304030080000-330403008</v>
          </cell>
          <cell r="F2014">
            <v>330403008</v>
          </cell>
        </row>
        <row r="2015">
          <cell r="D2015" t="str">
            <v>表层角膜镜片镶嵌术</v>
          </cell>
          <cell r="E2015" t="str">
            <v>003304040010000-330404001</v>
          </cell>
          <cell r="F2015">
            <v>330404001</v>
          </cell>
        </row>
        <row r="2016">
          <cell r="D2016" t="str">
            <v>近视性放射状角膜切开术</v>
          </cell>
          <cell r="E2016" t="str">
            <v>003304040020000-330404002</v>
          </cell>
          <cell r="F2016">
            <v>330404002</v>
          </cell>
        </row>
        <row r="2017">
          <cell r="D2017" t="str">
            <v>角膜缝环固定术</v>
          </cell>
          <cell r="E2017" t="str">
            <v>003304040030000-330404003</v>
          </cell>
          <cell r="F2017">
            <v>330404003</v>
          </cell>
        </row>
        <row r="2018">
          <cell r="D2018" t="str">
            <v>角膜拆线</v>
          </cell>
          <cell r="E2018" t="str">
            <v>003304040040000-330404004</v>
          </cell>
          <cell r="F2018">
            <v>330404004</v>
          </cell>
        </row>
        <row r="2019">
          <cell r="D2019" t="str">
            <v>角膜基质环植入术</v>
          </cell>
          <cell r="E2019" t="str">
            <v>003304040050000-330404005</v>
          </cell>
          <cell r="F2019">
            <v>330404005</v>
          </cell>
        </row>
        <row r="2020">
          <cell r="D2020" t="str">
            <v>角膜深层异物取出术</v>
          </cell>
          <cell r="E2020" t="str">
            <v>003304040060000-330404006</v>
          </cell>
          <cell r="F2020">
            <v>330404006</v>
          </cell>
        </row>
        <row r="2021">
          <cell r="D2021" t="str">
            <v>翼状胬肉切除术</v>
          </cell>
          <cell r="E2021" t="str">
            <v>003304040070000-330404007</v>
          </cell>
          <cell r="F2021">
            <v>330404007</v>
          </cell>
        </row>
        <row r="2022">
          <cell r="D2022" t="str">
            <v>角膜白斑染色术</v>
          </cell>
          <cell r="E2022" t="str">
            <v>003304040090000-330404009</v>
          </cell>
          <cell r="F2022">
            <v>330404009</v>
          </cell>
        </row>
        <row r="2023">
          <cell r="D2023" t="str">
            <v>羊膜移植术</v>
          </cell>
          <cell r="E2023" t="str">
            <v>003304040110000-330404011</v>
          </cell>
          <cell r="F2023">
            <v>330404011</v>
          </cell>
        </row>
        <row r="2024">
          <cell r="D2024" t="str">
            <v>瞳孔再造术</v>
          </cell>
          <cell r="E2024" t="str">
            <v>003304040130000-330404013</v>
          </cell>
          <cell r="F2024">
            <v>330404013</v>
          </cell>
        </row>
        <row r="2025">
          <cell r="D2025" t="str">
            <v>虹膜全切除术</v>
          </cell>
          <cell r="E2025" t="str">
            <v>003304050010000-330405001</v>
          </cell>
          <cell r="F2025">
            <v>330405001</v>
          </cell>
        </row>
        <row r="2026">
          <cell r="D2026" t="str">
            <v>虹膜周边切除术</v>
          </cell>
          <cell r="E2026" t="str">
            <v>003304050020000-330405002</v>
          </cell>
          <cell r="F2026">
            <v>330405002</v>
          </cell>
        </row>
        <row r="2027">
          <cell r="D2027" t="str">
            <v>虹膜根部离断修复术</v>
          </cell>
          <cell r="E2027" t="str">
            <v>003304050030000-330405003</v>
          </cell>
          <cell r="F2027">
            <v>330405003</v>
          </cell>
        </row>
        <row r="2028">
          <cell r="D2028" t="str">
            <v>虹膜贯穿术</v>
          </cell>
          <cell r="E2028" t="str">
            <v>003304050040000-330405004</v>
          </cell>
          <cell r="F2028">
            <v>330405004</v>
          </cell>
        </row>
        <row r="2029">
          <cell r="D2029" t="str">
            <v>虹膜囊肿切除术</v>
          </cell>
          <cell r="E2029" t="str">
            <v>003304050050000-330405005</v>
          </cell>
          <cell r="F2029">
            <v>330405005</v>
          </cell>
        </row>
        <row r="2030">
          <cell r="D2030" t="str">
            <v>人工虹膜隔植入术</v>
          </cell>
          <cell r="E2030" t="str">
            <v>003304050060000-330405006</v>
          </cell>
          <cell r="F2030">
            <v>330405006</v>
          </cell>
        </row>
        <row r="2031">
          <cell r="D2031" t="str">
            <v>睫状体剥离术</v>
          </cell>
          <cell r="E2031" t="str">
            <v>003304050070000-330405007</v>
          </cell>
          <cell r="F2031">
            <v>330405007</v>
          </cell>
        </row>
        <row r="2032">
          <cell r="D2032" t="str">
            <v>睫状体断离复位术</v>
          </cell>
          <cell r="E2032" t="str">
            <v>003304050080000-330405008</v>
          </cell>
          <cell r="F2032">
            <v>330405008</v>
          </cell>
        </row>
        <row r="2033">
          <cell r="D2033" t="str">
            <v>睫状体及脉络膜上腔放液术</v>
          </cell>
          <cell r="E2033" t="str">
            <v>003304050090000-330405009</v>
          </cell>
          <cell r="F2033">
            <v>330405009</v>
          </cell>
        </row>
        <row r="2034">
          <cell r="D2034" t="str">
            <v>睫状体特殊治疗</v>
          </cell>
          <cell r="E2034" t="str">
            <v>003304050100000-330405010</v>
          </cell>
          <cell r="F2034">
            <v>330405010</v>
          </cell>
        </row>
        <row r="2035">
          <cell r="D2035" t="str">
            <v>前房角切开术</v>
          </cell>
          <cell r="E2035" t="str">
            <v>003304050110000-330405011</v>
          </cell>
          <cell r="F2035">
            <v>330405011</v>
          </cell>
        </row>
        <row r="2036">
          <cell r="D2036" t="str">
            <v>前房成形术</v>
          </cell>
          <cell r="E2036" t="str">
            <v>003304050120000-330405012</v>
          </cell>
          <cell r="F2036">
            <v>330405012</v>
          </cell>
        </row>
        <row r="2037">
          <cell r="D2037" t="str">
            <v>青光眼滤过术</v>
          </cell>
          <cell r="E2037" t="str">
            <v>003304050130000-330405013</v>
          </cell>
          <cell r="F2037">
            <v>330405013</v>
          </cell>
        </row>
        <row r="2038">
          <cell r="D2038" t="str">
            <v>非穿透性小梁切除＋透明质酸钠凝胶充填术</v>
          </cell>
          <cell r="E2038" t="str">
            <v>003304050140000-330405014</v>
          </cell>
          <cell r="F2038">
            <v>330405014</v>
          </cell>
        </row>
        <row r="2039">
          <cell r="D2039" t="str">
            <v>小梁切开术</v>
          </cell>
          <cell r="E2039" t="str">
            <v>003304050150000-330405015</v>
          </cell>
          <cell r="F2039">
            <v>330405015</v>
          </cell>
        </row>
        <row r="2040">
          <cell r="D2040" t="str">
            <v>小梁切开联合小梁切除术</v>
          </cell>
          <cell r="E2040" t="str">
            <v>003304050160000-330405016</v>
          </cell>
          <cell r="F2040">
            <v>330405016</v>
          </cell>
        </row>
        <row r="2041">
          <cell r="D2041" t="str">
            <v>青光眼硅管植入术</v>
          </cell>
          <cell r="E2041" t="str">
            <v>003304050170000-330405017</v>
          </cell>
          <cell r="F2041">
            <v>330405017</v>
          </cell>
        </row>
        <row r="2042">
          <cell r="D2042" t="str">
            <v>青光眼滤帘修复术</v>
          </cell>
          <cell r="E2042" t="str">
            <v>003304050180000-330405018</v>
          </cell>
          <cell r="F2042">
            <v>330405018</v>
          </cell>
        </row>
        <row r="2043">
          <cell r="D2043" t="str">
            <v>青光眼滤过泡分离术</v>
          </cell>
          <cell r="E2043" t="str">
            <v>003304050190000-330405019</v>
          </cell>
          <cell r="F2043">
            <v>330405019</v>
          </cell>
        </row>
        <row r="2044">
          <cell r="D2044" t="str">
            <v>青光眼滤过泡修补术</v>
          </cell>
          <cell r="E2044" t="str">
            <v>003304050200000-330405020</v>
          </cell>
          <cell r="F2044">
            <v>330405020</v>
          </cell>
        </row>
        <row r="2045">
          <cell r="D2045" t="str">
            <v>巩膜缩短术</v>
          </cell>
          <cell r="E2045" t="str">
            <v>003304050210000-330405021</v>
          </cell>
          <cell r="F2045">
            <v>330405021</v>
          </cell>
        </row>
        <row r="2046">
          <cell r="D2046" t="str">
            <v>白内障截囊吸取术</v>
          </cell>
          <cell r="E2046" t="str">
            <v>003304060010000-330406001</v>
          </cell>
          <cell r="F2046">
            <v>330406001</v>
          </cell>
        </row>
        <row r="2047">
          <cell r="D2047" t="str">
            <v>白内障囊膜切除术</v>
          </cell>
          <cell r="E2047" t="str">
            <v>003304060020000-330406002</v>
          </cell>
          <cell r="F2047">
            <v>330406002</v>
          </cell>
        </row>
        <row r="2048">
          <cell r="D2048" t="str">
            <v>白内障囊内摘除术</v>
          </cell>
          <cell r="E2048" t="str">
            <v>003304060030000-330406003</v>
          </cell>
          <cell r="F2048">
            <v>330406003</v>
          </cell>
        </row>
        <row r="2049">
          <cell r="D2049" t="str">
            <v>白内障囊外摘除术</v>
          </cell>
          <cell r="E2049" t="str">
            <v>003304060040000-330406004</v>
          </cell>
          <cell r="F2049">
            <v>330406004</v>
          </cell>
        </row>
        <row r="2050">
          <cell r="D2050" t="str">
            <v>白内障超声乳化摘除术</v>
          </cell>
          <cell r="E2050" t="str">
            <v>003304060050000-330406005</v>
          </cell>
          <cell r="F2050">
            <v>330406005</v>
          </cell>
        </row>
        <row r="2051">
          <cell r="D2051" t="str">
            <v>白内障囊外摘除+人工晶体植入术</v>
          </cell>
          <cell r="E2051" t="str">
            <v>003304060060000-330406006</v>
          </cell>
          <cell r="F2051">
            <v>330406006</v>
          </cell>
        </row>
        <row r="2052">
          <cell r="D2052" t="str">
            <v>人工晶体复位术</v>
          </cell>
          <cell r="E2052" t="str">
            <v>003304060070000-330406007</v>
          </cell>
          <cell r="F2052">
            <v>330406007</v>
          </cell>
        </row>
        <row r="2053">
          <cell r="D2053" t="str">
            <v>人工晶体置换术</v>
          </cell>
          <cell r="E2053" t="str">
            <v>003304060080000-330406008</v>
          </cell>
          <cell r="F2053">
            <v>330406008</v>
          </cell>
        </row>
        <row r="2054">
          <cell r="D2054" t="str">
            <v>二期人工晶体植入术</v>
          </cell>
          <cell r="E2054" t="str">
            <v>003304060090000-330406009</v>
          </cell>
          <cell r="F2054">
            <v>330406009</v>
          </cell>
        </row>
        <row r="2055">
          <cell r="D2055" t="str">
            <v>白内障超声乳化摘除术+人工晶体植入术</v>
          </cell>
          <cell r="E2055" t="str">
            <v>003304060100000-330406010</v>
          </cell>
          <cell r="F2055">
            <v>330406010</v>
          </cell>
        </row>
        <row r="2056">
          <cell r="D2056" t="str">
            <v>人工晶体睫状沟固定术</v>
          </cell>
          <cell r="E2056" t="str">
            <v>003304060110000-330406011</v>
          </cell>
          <cell r="F2056">
            <v>330406011</v>
          </cell>
        </row>
        <row r="2057">
          <cell r="D2057" t="str">
            <v>人工晶体取出术</v>
          </cell>
          <cell r="E2057" t="str">
            <v>003304060120000-330406012</v>
          </cell>
          <cell r="F2057">
            <v>330406012</v>
          </cell>
        </row>
        <row r="2058">
          <cell r="D2058" t="str">
            <v>白内障青光眼联合手术</v>
          </cell>
          <cell r="E2058" t="str">
            <v>003304060130000-330406013</v>
          </cell>
          <cell r="F2058">
            <v>330406013</v>
          </cell>
        </row>
        <row r="2059">
          <cell r="D2059" t="str">
            <v>白内障摘除联合青光眼硅管植入术</v>
          </cell>
          <cell r="E2059" t="str">
            <v>003304060140000-330406014</v>
          </cell>
          <cell r="F2059">
            <v>330406014</v>
          </cell>
        </row>
        <row r="2060">
          <cell r="D2060" t="str">
            <v>白内障囊外摘除联合青光眼人工晶体植入术</v>
          </cell>
          <cell r="E2060" t="str">
            <v>003304060150000-330406015</v>
          </cell>
          <cell r="F2060">
            <v>330406015</v>
          </cell>
        </row>
        <row r="2061">
          <cell r="D2061" t="str">
            <v>白内障摘除联合玻璃体切割术</v>
          </cell>
          <cell r="E2061" t="str">
            <v>003304060170000-330406017</v>
          </cell>
          <cell r="F2061">
            <v>330406017</v>
          </cell>
        </row>
        <row r="2062">
          <cell r="D2062" t="str">
            <v>球内异物取出术联合晶体玻璃体切除及人工晶体植入术(四联术)</v>
          </cell>
          <cell r="E2062" t="str">
            <v>003304060180000-330406018</v>
          </cell>
          <cell r="F2062">
            <v>330406018</v>
          </cell>
        </row>
        <row r="2063">
          <cell r="D2063" t="str">
            <v>非正常晶体手术</v>
          </cell>
          <cell r="E2063" t="str">
            <v>003304060190000-330406019</v>
          </cell>
          <cell r="F2063">
            <v>330406019</v>
          </cell>
        </row>
        <row r="2064">
          <cell r="D2064" t="str">
            <v>玻璃体穿刺抽液术</v>
          </cell>
          <cell r="E2064" t="str">
            <v>003304070010000-330407001</v>
          </cell>
          <cell r="F2064">
            <v>330407001</v>
          </cell>
        </row>
        <row r="2065">
          <cell r="D2065" t="str">
            <v>玻璃体切除术</v>
          </cell>
          <cell r="E2065" t="str">
            <v>003304070020000-330407002</v>
          </cell>
          <cell r="F2065">
            <v>330407002</v>
          </cell>
        </row>
        <row r="2066">
          <cell r="D2066" t="str">
            <v>玻璃体内猪囊尾蚴取出术</v>
          </cell>
          <cell r="E2066" t="str">
            <v>003304070030000-330407003</v>
          </cell>
          <cell r="F2066">
            <v>330407003</v>
          </cell>
        </row>
        <row r="2067">
          <cell r="D2067" t="str">
            <v>视网膜脱离修复术</v>
          </cell>
          <cell r="E2067" t="str">
            <v>003304070040000-330407004</v>
          </cell>
          <cell r="F2067">
            <v>330407004</v>
          </cell>
        </row>
        <row r="2068">
          <cell r="D2068" t="str">
            <v>复杂视网膜脱离修复术</v>
          </cell>
          <cell r="E2068" t="str">
            <v>003304070050000-330407005</v>
          </cell>
          <cell r="F2068">
            <v>330407005</v>
          </cell>
        </row>
        <row r="2069">
          <cell r="D2069" t="str">
            <v>黄斑裂孔注气术</v>
          </cell>
          <cell r="E2069" t="str">
            <v>003304070060000-330407006</v>
          </cell>
          <cell r="F2069">
            <v>330407006</v>
          </cell>
        </row>
        <row r="2070">
          <cell r="D2070" t="str">
            <v>黄斑裂孔封闭术</v>
          </cell>
          <cell r="E2070" t="str">
            <v>003304070070000-330407007</v>
          </cell>
          <cell r="F2070">
            <v>330407007</v>
          </cell>
        </row>
        <row r="2071">
          <cell r="D2071" t="str">
            <v>黄斑前膜术</v>
          </cell>
          <cell r="E2071" t="str">
            <v>003304070080000-330407008</v>
          </cell>
          <cell r="F2071">
            <v>330407008</v>
          </cell>
        </row>
        <row r="2072">
          <cell r="D2072" t="str">
            <v>黄斑下膜取出术</v>
          </cell>
          <cell r="E2072" t="str">
            <v>003304070090000-330407009</v>
          </cell>
          <cell r="F2072">
            <v>330407009</v>
          </cell>
        </row>
        <row r="2073">
          <cell r="D2073" t="str">
            <v>黄斑转位术</v>
          </cell>
          <cell r="E2073" t="str">
            <v>003304070100000-330407010</v>
          </cell>
          <cell r="F2073">
            <v>330407010</v>
          </cell>
        </row>
        <row r="2074">
          <cell r="D2074" t="str">
            <v>色素膜肿物切除术</v>
          </cell>
          <cell r="E2074" t="str">
            <v>003304070110000-330407011</v>
          </cell>
          <cell r="F2074">
            <v>330407011</v>
          </cell>
        </row>
        <row r="2075">
          <cell r="D2075" t="str">
            <v>巩膜后兜带术</v>
          </cell>
          <cell r="E2075" t="str">
            <v>003304070120000-330407012</v>
          </cell>
          <cell r="F2075">
            <v>330407012</v>
          </cell>
        </row>
        <row r="2076">
          <cell r="D2076" t="str">
            <v>内眼病冷凝术</v>
          </cell>
          <cell r="E2076" t="str">
            <v>003304070130000-330407013</v>
          </cell>
          <cell r="F2076">
            <v>330407013</v>
          </cell>
        </row>
        <row r="2077">
          <cell r="D2077" t="str">
            <v>硅油取出术</v>
          </cell>
          <cell r="E2077" t="str">
            <v>003304070140000-330407014</v>
          </cell>
          <cell r="F2077">
            <v>330407014</v>
          </cell>
        </row>
        <row r="2078">
          <cell r="D2078" t="str">
            <v>共同性斜视矫正术</v>
          </cell>
          <cell r="E2078" t="str">
            <v>003304080010000-330408001</v>
          </cell>
          <cell r="F2078">
            <v>330408001</v>
          </cell>
        </row>
        <row r="2079">
          <cell r="D2079" t="str">
            <v>非共同性斜视矫正术</v>
          </cell>
          <cell r="E2079" t="str">
            <v>003304080020000-330408002</v>
          </cell>
          <cell r="F2079">
            <v>330408002</v>
          </cell>
        </row>
        <row r="2080">
          <cell r="D2080" t="str">
            <v>非常规眼外肌手术</v>
          </cell>
          <cell r="E2080" t="str">
            <v>003304080030000-330408003</v>
          </cell>
          <cell r="F2080">
            <v>330408003</v>
          </cell>
        </row>
        <row r="2081">
          <cell r="D2081" t="str">
            <v>眼震矫正术</v>
          </cell>
          <cell r="E2081" t="str">
            <v>003304080040000-330408004</v>
          </cell>
          <cell r="F2081">
            <v>330408004</v>
          </cell>
        </row>
        <row r="2082">
          <cell r="D2082" t="str">
            <v>球内磁性异物取出术</v>
          </cell>
          <cell r="E2082" t="str">
            <v>003304090010000-330409001</v>
          </cell>
          <cell r="F2082">
            <v>330409001</v>
          </cell>
        </row>
        <row r="2083">
          <cell r="D2083" t="str">
            <v>球内非磁性异物取出术</v>
          </cell>
          <cell r="E2083" t="str">
            <v>003304090020000-330409002</v>
          </cell>
          <cell r="F2083">
            <v>330409002</v>
          </cell>
        </row>
        <row r="2084">
          <cell r="D2084" t="str">
            <v>球壁异物取出术</v>
          </cell>
          <cell r="E2084" t="str">
            <v>003304090030000-330409003</v>
          </cell>
          <cell r="F2084">
            <v>330409003</v>
          </cell>
        </row>
        <row r="2085">
          <cell r="D2085" t="str">
            <v>眶内异物取出术</v>
          </cell>
          <cell r="E2085" t="str">
            <v>003304090040000-330409004</v>
          </cell>
          <cell r="F2085">
            <v>330409004</v>
          </cell>
        </row>
        <row r="2086">
          <cell r="D2086" t="str">
            <v>眼球裂伤缝合术</v>
          </cell>
          <cell r="E2086" t="str">
            <v>003304090050000-330409005</v>
          </cell>
          <cell r="F2086">
            <v>330409005</v>
          </cell>
        </row>
        <row r="2087">
          <cell r="D2087" t="str">
            <v>甲状腺突眼矫正术</v>
          </cell>
          <cell r="E2087" t="str">
            <v>003304090060000-330409006</v>
          </cell>
          <cell r="F2087">
            <v>330409006</v>
          </cell>
        </row>
        <row r="2088">
          <cell r="D2088" t="str">
            <v>眼内容摘除术</v>
          </cell>
          <cell r="E2088" t="str">
            <v>003304090070000-330409007</v>
          </cell>
          <cell r="F2088">
            <v>330409007</v>
          </cell>
        </row>
        <row r="2089">
          <cell r="D2089" t="str">
            <v>眼球摘除术</v>
          </cell>
          <cell r="E2089" t="str">
            <v>003304090080000-330409008</v>
          </cell>
          <cell r="F2089">
            <v>330409008</v>
          </cell>
        </row>
        <row r="2090">
          <cell r="D2090" t="str">
            <v>眼球摘除+植入术</v>
          </cell>
          <cell r="E2090" t="str">
            <v>003304090090000-330409009</v>
          </cell>
          <cell r="F2090">
            <v>330409009</v>
          </cell>
        </row>
        <row r="2091">
          <cell r="D2091" t="str">
            <v>义眼安装</v>
          </cell>
          <cell r="E2091" t="str">
            <v>003304090100000-330409010</v>
          </cell>
          <cell r="F2091">
            <v>330409010</v>
          </cell>
        </row>
        <row r="2092">
          <cell r="D2092" t="str">
            <v>义眼台打孔术</v>
          </cell>
          <cell r="E2092" t="str">
            <v>003304090110000-330409011</v>
          </cell>
          <cell r="F2092">
            <v>330409011</v>
          </cell>
        </row>
        <row r="2093">
          <cell r="D2093" t="str">
            <v>活动性义眼眼座植入术</v>
          </cell>
          <cell r="E2093" t="str">
            <v>003304090120000-330409012</v>
          </cell>
          <cell r="F2093">
            <v>330409012</v>
          </cell>
        </row>
        <row r="2094">
          <cell r="D2094" t="str">
            <v>眶内血肿穿刺术</v>
          </cell>
          <cell r="E2094" t="str">
            <v>003304090130000-330409013</v>
          </cell>
          <cell r="F2094">
            <v>330409013</v>
          </cell>
        </row>
        <row r="2095">
          <cell r="D2095" t="str">
            <v>眶内肿物摘除术</v>
          </cell>
          <cell r="E2095" t="str">
            <v>003304090140000-330409014</v>
          </cell>
          <cell r="F2095">
            <v>330409014</v>
          </cell>
        </row>
        <row r="2096">
          <cell r="D2096" t="str">
            <v>眶内容摘除术</v>
          </cell>
          <cell r="E2096" t="str">
            <v>003304090150000-330409015</v>
          </cell>
          <cell r="F2096">
            <v>330409015</v>
          </cell>
        </row>
        <row r="2097">
          <cell r="D2097" t="str">
            <v>上颌骨切除合并眶内容摘除术</v>
          </cell>
          <cell r="E2097" t="str">
            <v>003304090160000-330409016</v>
          </cell>
          <cell r="F2097">
            <v>330409016</v>
          </cell>
        </row>
        <row r="2098">
          <cell r="D2098" t="str">
            <v>眼窝填充术</v>
          </cell>
          <cell r="E2098" t="str">
            <v>003304090170000-330409017</v>
          </cell>
          <cell r="F2098">
            <v>330409017</v>
          </cell>
        </row>
        <row r="2099">
          <cell r="D2099" t="str">
            <v>眼窝再造术</v>
          </cell>
          <cell r="E2099" t="str">
            <v>003304090180000-330409018</v>
          </cell>
          <cell r="F2099">
            <v>330409018</v>
          </cell>
        </row>
        <row r="2100">
          <cell r="D2100" t="str">
            <v>眼眶壁骨折整复术</v>
          </cell>
          <cell r="E2100" t="str">
            <v>003304090190000-330409019</v>
          </cell>
          <cell r="F2100">
            <v>330409019</v>
          </cell>
        </row>
        <row r="2101">
          <cell r="D2101" t="str">
            <v>眶骨缺损修复术</v>
          </cell>
          <cell r="E2101" t="str">
            <v>003304090200000-330409020</v>
          </cell>
          <cell r="F2101">
            <v>330409020</v>
          </cell>
        </row>
        <row r="2102">
          <cell r="D2102" t="str">
            <v>眶膈修补术</v>
          </cell>
          <cell r="E2102" t="str">
            <v>003304090210000-330409021</v>
          </cell>
          <cell r="F2102">
            <v>330409021</v>
          </cell>
        </row>
        <row r="2103">
          <cell r="D2103" t="str">
            <v>眼眶减压术</v>
          </cell>
          <cell r="E2103" t="str">
            <v>003304090220000-330409022</v>
          </cell>
          <cell r="F2103">
            <v>330409022</v>
          </cell>
        </row>
        <row r="2104">
          <cell r="D2104" t="str">
            <v>眼前段重建术</v>
          </cell>
          <cell r="E2104" t="str">
            <v>003304090230000-330409023</v>
          </cell>
          <cell r="F2104">
            <v>330409023</v>
          </cell>
        </row>
        <row r="2105">
          <cell r="D2105" t="str">
            <v>视神经减压术</v>
          </cell>
          <cell r="E2105" t="str">
            <v>003304090240000-330409024</v>
          </cell>
          <cell r="F2105">
            <v>330409024</v>
          </cell>
        </row>
        <row r="2106">
          <cell r="D2106" t="str">
            <v>眶距增宽症整形术</v>
          </cell>
          <cell r="E2106" t="str">
            <v>003304090250000-330409025</v>
          </cell>
          <cell r="F2106">
            <v>330409025</v>
          </cell>
        </row>
        <row r="2107">
          <cell r="D2107" t="str">
            <v>隆眉弓术</v>
          </cell>
          <cell r="E2107" t="str">
            <v>003304090260000-330409026</v>
          </cell>
          <cell r="F2107">
            <v>330409026</v>
          </cell>
        </row>
        <row r="2108">
          <cell r="D2108" t="str">
            <v>眉畸形矫正术</v>
          </cell>
          <cell r="E2108" t="str">
            <v>003304090270000-330409027</v>
          </cell>
          <cell r="F2108">
            <v>330409027</v>
          </cell>
        </row>
        <row r="2109">
          <cell r="D2109" t="str">
            <v>眉缺损修复术</v>
          </cell>
          <cell r="E2109" t="str">
            <v>003304090280000-330409028</v>
          </cell>
          <cell r="F2109">
            <v>330409028</v>
          </cell>
        </row>
        <row r="2110">
          <cell r="D2110" t="str">
            <v>耳廓软骨膜炎清创术</v>
          </cell>
          <cell r="E2110" t="str">
            <v>003305010010000-330501001</v>
          </cell>
          <cell r="F2110">
            <v>330501001</v>
          </cell>
        </row>
        <row r="2111">
          <cell r="D2111" t="str">
            <v>耳道异物取出术</v>
          </cell>
          <cell r="E2111" t="str">
            <v>003305010020000-330501002</v>
          </cell>
          <cell r="F2111">
            <v>330501002</v>
          </cell>
        </row>
        <row r="2112">
          <cell r="D2112" t="str">
            <v>耳廓恶性肿瘤切除术</v>
          </cell>
          <cell r="E2112" t="str">
            <v>003305010030000-330501003</v>
          </cell>
          <cell r="F2112">
            <v>330501003</v>
          </cell>
        </row>
        <row r="2113">
          <cell r="D2113" t="str">
            <v>耳颞部血管瘤切除术</v>
          </cell>
          <cell r="E2113" t="str">
            <v>003305010040000-330501004</v>
          </cell>
          <cell r="F2113">
            <v>330501004</v>
          </cell>
        </row>
        <row r="2114">
          <cell r="D2114" t="str">
            <v>耳息肉摘除术</v>
          </cell>
          <cell r="E2114" t="str">
            <v>003305010050000-330501005</v>
          </cell>
          <cell r="F2114">
            <v>330501005</v>
          </cell>
        </row>
        <row r="2115">
          <cell r="D2115" t="str">
            <v>耳前瘘管切除术</v>
          </cell>
          <cell r="E2115" t="str">
            <v>003305010060000-330501006</v>
          </cell>
          <cell r="F2115">
            <v>330501006</v>
          </cell>
        </row>
        <row r="2116">
          <cell r="D2116" t="str">
            <v>耳腮裂瘘管切除术</v>
          </cell>
          <cell r="E2116" t="str">
            <v>003305010070000-330501007</v>
          </cell>
          <cell r="F2116">
            <v>330501007</v>
          </cell>
        </row>
        <row r="2117">
          <cell r="D2117" t="str">
            <v>耳后瘘孔修补术</v>
          </cell>
          <cell r="E2117" t="str">
            <v>003305010080000-330501008</v>
          </cell>
          <cell r="F2117">
            <v>330501008</v>
          </cell>
        </row>
        <row r="2118">
          <cell r="D2118" t="str">
            <v>耳前瘘管感染切开引流术</v>
          </cell>
          <cell r="E2118" t="str">
            <v>003305010090000-330501009</v>
          </cell>
          <cell r="F2118">
            <v>330501009</v>
          </cell>
        </row>
        <row r="2119">
          <cell r="D2119" t="str">
            <v>外耳道良性肿物切除术</v>
          </cell>
          <cell r="E2119" t="str">
            <v>003305010100000-330501010</v>
          </cell>
          <cell r="F2119">
            <v>330501010</v>
          </cell>
        </row>
        <row r="2120">
          <cell r="D2120" t="str">
            <v>外耳道肿物活检术</v>
          </cell>
          <cell r="E2120" t="str">
            <v>003305010110000-330501011</v>
          </cell>
          <cell r="F2120">
            <v>330501011</v>
          </cell>
        </row>
        <row r="2121">
          <cell r="D2121" t="str">
            <v>外耳道疖脓肿切开引流术</v>
          </cell>
          <cell r="E2121" t="str">
            <v>003305010120000-330501012</v>
          </cell>
          <cell r="F2121">
            <v>330501012</v>
          </cell>
        </row>
        <row r="2122">
          <cell r="D2122" t="str">
            <v>外耳道恶性肿瘤切除术</v>
          </cell>
          <cell r="E2122" t="str">
            <v>003305010130000-330501013</v>
          </cell>
          <cell r="F2122">
            <v>330501013</v>
          </cell>
        </row>
        <row r="2123">
          <cell r="D2123" t="str">
            <v>完全断耳再植术</v>
          </cell>
          <cell r="E2123" t="str">
            <v>003305010140000-330501014</v>
          </cell>
          <cell r="F2123">
            <v>330501014</v>
          </cell>
        </row>
        <row r="2124">
          <cell r="D2124" t="str">
            <v>部分断耳再植术</v>
          </cell>
          <cell r="E2124" t="str">
            <v>003305010150000-330501015</v>
          </cell>
          <cell r="F2124">
            <v>330501015</v>
          </cell>
        </row>
        <row r="2125">
          <cell r="D2125" t="str">
            <v>一期耳廓成形术</v>
          </cell>
          <cell r="E2125" t="str">
            <v>003305010160000-330501016</v>
          </cell>
          <cell r="F2125">
            <v>330501016</v>
          </cell>
        </row>
        <row r="2126">
          <cell r="D2126" t="str">
            <v>分期耳廓成形术</v>
          </cell>
          <cell r="E2126" t="str">
            <v>003305010170000-330501017</v>
          </cell>
          <cell r="F2126">
            <v>330501017</v>
          </cell>
        </row>
        <row r="2127">
          <cell r="D2127" t="str">
            <v>耳廓再造术</v>
          </cell>
          <cell r="E2127" t="str">
            <v>003305010180000-330501018</v>
          </cell>
          <cell r="F2127">
            <v>330501018</v>
          </cell>
        </row>
        <row r="2128">
          <cell r="D2128" t="str">
            <v>耳廓畸形矫正术</v>
          </cell>
          <cell r="E2128" t="str">
            <v>003305010190000-330501019</v>
          </cell>
          <cell r="F2128">
            <v>330501019</v>
          </cell>
        </row>
        <row r="2129">
          <cell r="D2129" t="str">
            <v>耳廓软骨取骨术</v>
          </cell>
          <cell r="E2129" t="str">
            <v>003305010200000-330501020</v>
          </cell>
          <cell r="F2129">
            <v>330501020</v>
          </cell>
        </row>
        <row r="2130">
          <cell r="D2130" t="str">
            <v>外耳道成形术</v>
          </cell>
          <cell r="E2130" t="str">
            <v>003305010210000-330501021</v>
          </cell>
          <cell r="F2130">
            <v>330501021</v>
          </cell>
        </row>
        <row r="2131">
          <cell r="D2131" t="str">
            <v>耳廓离断清创术</v>
          </cell>
          <cell r="E2131" t="str">
            <v>003305010190000-330501022</v>
          </cell>
          <cell r="F2131">
            <v>330501022</v>
          </cell>
        </row>
        <row r="2132">
          <cell r="D2132" t="str">
            <v>鼓膜置管术</v>
          </cell>
          <cell r="E2132" t="str">
            <v>003305020010000-330502001</v>
          </cell>
          <cell r="F2132">
            <v>330502001</v>
          </cell>
        </row>
        <row r="2133">
          <cell r="D2133" t="str">
            <v>鼓膜切开术</v>
          </cell>
          <cell r="E2133" t="str">
            <v>003305020020000-330502002</v>
          </cell>
          <cell r="F2133">
            <v>330502002</v>
          </cell>
        </row>
        <row r="2134">
          <cell r="D2134" t="str">
            <v>耳显微镜下鼓膜修补术</v>
          </cell>
          <cell r="E2134" t="str">
            <v>003305020030000-330502003</v>
          </cell>
          <cell r="F2134">
            <v>330502003</v>
          </cell>
        </row>
        <row r="2135">
          <cell r="D2135" t="str">
            <v>经耳内镜鼓膜修补术</v>
          </cell>
          <cell r="E2135" t="str">
            <v>003305020040000-330502004</v>
          </cell>
          <cell r="F2135">
            <v>330502004</v>
          </cell>
        </row>
        <row r="2136">
          <cell r="D2136" t="str">
            <v>镫骨手术</v>
          </cell>
          <cell r="E2136" t="str">
            <v>003305020050000-330502005</v>
          </cell>
          <cell r="F2136">
            <v>330502005</v>
          </cell>
        </row>
        <row r="2137">
          <cell r="D2137" t="str">
            <v>听骨链松解术</v>
          </cell>
          <cell r="E2137" t="str">
            <v>003305020080000-330502008</v>
          </cell>
          <cell r="F2137">
            <v>330502008</v>
          </cell>
        </row>
        <row r="2138">
          <cell r="D2138" t="str">
            <v>鼓室成形术</v>
          </cell>
          <cell r="E2138" t="str">
            <v>003305020090000-330502009</v>
          </cell>
          <cell r="F2138">
            <v>330502009</v>
          </cell>
        </row>
        <row r="2139">
          <cell r="D2139" t="str">
            <v>经耳内镜鼓室探查术</v>
          </cell>
          <cell r="E2139" t="str">
            <v>003305020110000-330502011</v>
          </cell>
          <cell r="F2139">
            <v>330502011</v>
          </cell>
        </row>
        <row r="2140">
          <cell r="D2140" t="str">
            <v>咽鼓管扩张术</v>
          </cell>
          <cell r="E2140" t="str">
            <v>003305020120000-330502012</v>
          </cell>
          <cell r="F2140">
            <v>330502012</v>
          </cell>
        </row>
        <row r="2141">
          <cell r="D2141" t="str">
            <v>单纯乳突凿开术</v>
          </cell>
          <cell r="E2141" t="str">
            <v>003305020140000-330502014</v>
          </cell>
          <cell r="F2141">
            <v>330502014</v>
          </cell>
        </row>
        <row r="2142">
          <cell r="D2142" t="str">
            <v>完壁式乳突根治术</v>
          </cell>
          <cell r="E2142" t="str">
            <v>003305020150000-330502015</v>
          </cell>
          <cell r="F2142">
            <v>330502015</v>
          </cell>
        </row>
        <row r="2143">
          <cell r="D2143" t="str">
            <v>开放式乳突根治术</v>
          </cell>
          <cell r="E2143" t="str">
            <v>003305020160000-330502016</v>
          </cell>
          <cell r="F2143">
            <v>330502016</v>
          </cell>
        </row>
        <row r="2144">
          <cell r="D2144" t="str">
            <v>乳突改良根治术</v>
          </cell>
          <cell r="E2144" t="str">
            <v>003305020170000-330502017</v>
          </cell>
          <cell r="F2144">
            <v>330502017</v>
          </cell>
        </row>
        <row r="2145">
          <cell r="D2145" t="str">
            <v>上鼓室鼓窦凿开术</v>
          </cell>
          <cell r="E2145" t="str">
            <v>003305020180000-330502018</v>
          </cell>
          <cell r="F2145">
            <v>330502018</v>
          </cell>
        </row>
        <row r="2146">
          <cell r="D2146" t="str">
            <v>经耳脑脊液耳漏修补术</v>
          </cell>
          <cell r="E2146" t="str">
            <v>003305020190000-330502019</v>
          </cell>
          <cell r="F2146">
            <v>330502019</v>
          </cell>
        </row>
        <row r="2147">
          <cell r="D2147" t="str">
            <v>内耳淋巴囊减压术</v>
          </cell>
          <cell r="E2147" t="str">
            <v>003305030030000-330503003</v>
          </cell>
          <cell r="F2147">
            <v>330503003</v>
          </cell>
        </row>
        <row r="2148">
          <cell r="D2148" t="str">
            <v>鼓索神经切断术</v>
          </cell>
          <cell r="E2148" t="str">
            <v>003305030070000-330503007</v>
          </cell>
          <cell r="F2148">
            <v>330503007</v>
          </cell>
        </row>
        <row r="2149">
          <cell r="D2149" t="str">
            <v>经迷路听神经瘤切除术</v>
          </cell>
          <cell r="E2149" t="str">
            <v>003305030080000-330503008</v>
          </cell>
          <cell r="F2149">
            <v>330503008</v>
          </cell>
        </row>
        <row r="2150">
          <cell r="D2150" t="str">
            <v>经迷路岩部胆脂瘤切除术</v>
          </cell>
          <cell r="E2150" t="str">
            <v>003305030100000-330503010</v>
          </cell>
          <cell r="F2150">
            <v>330503010</v>
          </cell>
        </row>
        <row r="2151">
          <cell r="D2151" t="str">
            <v>经中颅窝岩部胆脂瘤切除术</v>
          </cell>
          <cell r="E2151" t="str">
            <v>003305030110000-330503011</v>
          </cell>
          <cell r="F2151">
            <v>330503011</v>
          </cell>
        </row>
        <row r="2152">
          <cell r="D2152" t="str">
            <v>颞骨部分切除术</v>
          </cell>
          <cell r="E2152" t="str">
            <v>003305030140000-330503014</v>
          </cell>
          <cell r="F2152">
            <v>330503014</v>
          </cell>
        </row>
        <row r="2153">
          <cell r="D2153" t="str">
            <v>颞骨次全切除术</v>
          </cell>
          <cell r="E2153" t="str">
            <v>003305030150000-330503015</v>
          </cell>
          <cell r="F2153">
            <v>330503015</v>
          </cell>
        </row>
        <row r="2154">
          <cell r="D2154" t="str">
            <v>颞骨全切术</v>
          </cell>
          <cell r="E2154" t="str">
            <v>003305030160000-330503016</v>
          </cell>
          <cell r="F2154">
            <v>330503016</v>
          </cell>
        </row>
        <row r="2155">
          <cell r="D2155" t="str">
            <v>耳后骨膜下脓肿切开引流术</v>
          </cell>
          <cell r="E2155" t="str">
            <v>003305030170000-330503017</v>
          </cell>
          <cell r="F2155">
            <v>330503017</v>
          </cell>
        </row>
        <row r="2156">
          <cell r="D2156" t="str">
            <v>经乳突脑脓肿引流术</v>
          </cell>
          <cell r="E2156" t="str">
            <v>003305030180000-330503018</v>
          </cell>
          <cell r="F2156">
            <v>330503018</v>
          </cell>
        </row>
        <row r="2157">
          <cell r="D2157" t="str">
            <v>经乳突硬膜外脓肿引流术</v>
          </cell>
          <cell r="E2157" t="str">
            <v>003305030190000-330503019</v>
          </cell>
          <cell r="F2157">
            <v>330503019</v>
          </cell>
        </row>
        <row r="2158">
          <cell r="D2158" t="str">
            <v>鼻外伤清创缝合术</v>
          </cell>
          <cell r="E2158" t="str">
            <v>003306010010000-330601001</v>
          </cell>
          <cell r="F2158">
            <v>330601001</v>
          </cell>
        </row>
        <row r="2159">
          <cell r="D2159" t="str">
            <v>鼻骨骨折整复术</v>
          </cell>
          <cell r="E2159" t="str">
            <v>003306010020000-330601002</v>
          </cell>
          <cell r="F2159">
            <v>330601002</v>
          </cell>
        </row>
        <row r="2160">
          <cell r="D2160" t="str">
            <v>鼻部分缺损修复术</v>
          </cell>
          <cell r="E2160" t="str">
            <v>003306010030000-330601003</v>
          </cell>
          <cell r="F2160">
            <v>330601003</v>
          </cell>
        </row>
        <row r="2161">
          <cell r="D2161" t="str">
            <v>鼻继发畸形修复术</v>
          </cell>
          <cell r="E2161" t="str">
            <v>003306010040000-330601004</v>
          </cell>
          <cell r="F2161">
            <v>330601004</v>
          </cell>
        </row>
        <row r="2162">
          <cell r="D2162" t="str">
            <v>前鼻孔成形术</v>
          </cell>
          <cell r="E2162" t="str">
            <v>003306010050000-330601005</v>
          </cell>
          <cell r="F2162">
            <v>330601005</v>
          </cell>
        </row>
        <row r="2163">
          <cell r="D2163" t="str">
            <v>鼻部神经封闭术</v>
          </cell>
          <cell r="E2163" t="str">
            <v>003306010060000-330601006</v>
          </cell>
          <cell r="F2163">
            <v>330601006</v>
          </cell>
        </row>
        <row r="2164">
          <cell r="D2164" t="str">
            <v>鼻腔异物取出术</v>
          </cell>
          <cell r="E2164" t="str">
            <v>003306010070000-330601007</v>
          </cell>
          <cell r="F2164">
            <v>330601007</v>
          </cell>
        </row>
        <row r="2165">
          <cell r="D2165" t="str">
            <v>下鼻甲部分切除术</v>
          </cell>
          <cell r="E2165" t="str">
            <v>003306010080000-330601008</v>
          </cell>
          <cell r="F2165">
            <v>330601008</v>
          </cell>
        </row>
        <row r="2166">
          <cell r="D2166" t="str">
            <v>中鼻甲部分切除术</v>
          </cell>
          <cell r="E2166" t="str">
            <v>003306010090000-330601009</v>
          </cell>
          <cell r="F2166">
            <v>330601009</v>
          </cell>
        </row>
        <row r="2167">
          <cell r="D2167" t="str">
            <v>鼻翼肿瘤切除成形术</v>
          </cell>
          <cell r="E2167" t="str">
            <v>003306010100000-330601010</v>
          </cell>
          <cell r="F2167">
            <v>330601010</v>
          </cell>
        </row>
        <row r="2168">
          <cell r="D2168" t="str">
            <v>鼻前庭囊肿切除术</v>
          </cell>
          <cell r="E2168" t="str">
            <v>003306010110000-330601011</v>
          </cell>
          <cell r="F2168">
            <v>330601011</v>
          </cell>
        </row>
        <row r="2169">
          <cell r="D2169" t="str">
            <v>鼻息肉摘除术</v>
          </cell>
          <cell r="E2169" t="str">
            <v>003306010120000-330601012</v>
          </cell>
          <cell r="F2169">
            <v>330601012</v>
          </cell>
        </row>
        <row r="2170">
          <cell r="D2170" t="str">
            <v>鼻中隔粘膜划痕术</v>
          </cell>
          <cell r="E2170" t="str">
            <v>003306010130000-330601013</v>
          </cell>
          <cell r="F2170">
            <v>330601013</v>
          </cell>
        </row>
        <row r="2171">
          <cell r="D2171" t="str">
            <v>鼻中隔矫正术</v>
          </cell>
          <cell r="E2171" t="str">
            <v>003306010140000-330601014</v>
          </cell>
          <cell r="F2171">
            <v>330601014</v>
          </cell>
        </row>
        <row r="2172">
          <cell r="D2172" t="str">
            <v>鼻中隔软骨取骨术</v>
          </cell>
          <cell r="E2172" t="str">
            <v>003306010150000-330601015</v>
          </cell>
          <cell r="F2172">
            <v>330601015</v>
          </cell>
        </row>
        <row r="2173">
          <cell r="D2173" t="str">
            <v>鼻中隔穿孔修补术</v>
          </cell>
          <cell r="E2173" t="str">
            <v>003306010160000-330601016</v>
          </cell>
          <cell r="F2173">
            <v>330601016</v>
          </cell>
        </row>
        <row r="2174">
          <cell r="D2174" t="str">
            <v>鼻中隔血肿切开引流术</v>
          </cell>
          <cell r="E2174" t="str">
            <v>003306010170000-330601017</v>
          </cell>
          <cell r="F2174">
            <v>330601017</v>
          </cell>
        </row>
        <row r="2175">
          <cell r="D2175" t="str">
            <v>筛前神经切断术</v>
          </cell>
          <cell r="E2175" t="str">
            <v>003306010190000-330601019</v>
          </cell>
          <cell r="F2175">
            <v>330601019</v>
          </cell>
        </row>
        <row r="2176">
          <cell r="D2176" t="str">
            <v>经鼻鼻侧鼻腔鼻窦肿瘤切除术</v>
          </cell>
          <cell r="E2176" t="str">
            <v>003306010200000-330601020</v>
          </cell>
          <cell r="F2176">
            <v>330601020</v>
          </cell>
        </row>
        <row r="2177">
          <cell r="D2177" t="str">
            <v>经鼻鼻腔鼻窦肿瘤切除术</v>
          </cell>
          <cell r="E2177" t="str">
            <v>003306010210000-330601021</v>
          </cell>
          <cell r="F2177">
            <v>330601021</v>
          </cell>
        </row>
        <row r="2178">
          <cell r="D2178" t="str">
            <v>隆鼻术</v>
          </cell>
          <cell r="E2178" t="str">
            <v>003306010220000-330601022</v>
          </cell>
          <cell r="F2178">
            <v>330601022</v>
          </cell>
        </row>
        <row r="2179">
          <cell r="D2179" t="str">
            <v>隆鼻术后继发畸形矫正术</v>
          </cell>
          <cell r="E2179" t="str">
            <v>003306010230000-330601023</v>
          </cell>
          <cell r="F2179">
            <v>330601023</v>
          </cell>
        </row>
        <row r="2180">
          <cell r="D2180" t="str">
            <v>重度鞍鼻畸形矫正术</v>
          </cell>
          <cell r="E2180" t="str">
            <v>003306010240000-330601024</v>
          </cell>
          <cell r="F2180">
            <v>330601024</v>
          </cell>
        </row>
        <row r="2181">
          <cell r="D2181" t="str">
            <v>鼻畸形矫正术</v>
          </cell>
          <cell r="E2181" t="str">
            <v>003306010250000-330601025</v>
          </cell>
          <cell r="F2181">
            <v>330601025</v>
          </cell>
        </row>
        <row r="2182">
          <cell r="D2182" t="str">
            <v>鼻再造术</v>
          </cell>
          <cell r="E2182" t="str">
            <v>003306010260000-330601026</v>
          </cell>
          <cell r="F2182">
            <v>330601026</v>
          </cell>
        </row>
        <row r="2183">
          <cell r="D2183" t="str">
            <v>鼻孔闭锁修复术</v>
          </cell>
          <cell r="E2183" t="str">
            <v>003306010270000-330601027</v>
          </cell>
          <cell r="F2183">
            <v>330601027</v>
          </cell>
        </row>
        <row r="2184">
          <cell r="D2184" t="str">
            <v>后鼻孔成形术</v>
          </cell>
          <cell r="E2184" t="str">
            <v>003306010280000-330601028</v>
          </cell>
          <cell r="F2184">
            <v>330601028</v>
          </cell>
        </row>
        <row r="2185">
          <cell r="D2185" t="str">
            <v>鼻侧壁移位伴骨质充填术</v>
          </cell>
          <cell r="E2185" t="str">
            <v>003306010290000-330601029</v>
          </cell>
          <cell r="F2185">
            <v>330601029</v>
          </cell>
        </row>
        <row r="2186">
          <cell r="D2186" t="str">
            <v>经鼻内镜鼻甲低温等离子射频消融术</v>
          </cell>
          <cell r="E2186" t="str">
            <v>523306080310000-330601031</v>
          </cell>
          <cell r="F2186">
            <v>330601031</v>
          </cell>
        </row>
        <row r="2187">
          <cell r="D2187" t="str">
            <v>上颌窦鼻内开窗术</v>
          </cell>
          <cell r="E2187" t="str">
            <v>003306020010000-330602001</v>
          </cell>
          <cell r="F2187">
            <v>330602001</v>
          </cell>
        </row>
        <row r="2188">
          <cell r="D2188" t="str">
            <v>上颌窦根治术（柯-路氏手术）</v>
          </cell>
          <cell r="E2188" t="str">
            <v>003306020020000-330602002</v>
          </cell>
          <cell r="F2188">
            <v>330602002</v>
          </cell>
        </row>
        <row r="2189">
          <cell r="D2189" t="str">
            <v>经上颌窦颌内动脉结扎术</v>
          </cell>
          <cell r="E2189" t="str">
            <v>003306020030000-330602003</v>
          </cell>
          <cell r="F2189">
            <v>330602003</v>
          </cell>
        </row>
        <row r="2190">
          <cell r="D2190" t="str">
            <v>鼻窦异物取出术</v>
          </cell>
          <cell r="E2190" t="str">
            <v>003306020040000-330602004</v>
          </cell>
          <cell r="F2190">
            <v>330602004</v>
          </cell>
        </row>
        <row r="2191">
          <cell r="D2191" t="str">
            <v>萎缩性鼻炎鼻腔缩窄术</v>
          </cell>
          <cell r="E2191" t="str">
            <v>003306020050000-330602005</v>
          </cell>
          <cell r="F2191">
            <v>330602005</v>
          </cell>
        </row>
        <row r="2192">
          <cell r="D2192" t="str">
            <v>鼻额管扩张术</v>
          </cell>
          <cell r="E2192" t="str">
            <v>003306020060000-330602006</v>
          </cell>
          <cell r="F2192">
            <v>330602006</v>
          </cell>
        </row>
        <row r="2193">
          <cell r="D2193" t="str">
            <v>鼻外额窦开放手术</v>
          </cell>
          <cell r="E2193" t="str">
            <v>003306020070000-330602007</v>
          </cell>
          <cell r="F2193">
            <v>330602007</v>
          </cell>
        </row>
        <row r="2194">
          <cell r="D2194" t="str">
            <v>鼻内额窦开放手术</v>
          </cell>
          <cell r="E2194" t="str">
            <v>003306020080000-330602008</v>
          </cell>
          <cell r="F2194">
            <v>330602008</v>
          </cell>
        </row>
        <row r="2195">
          <cell r="D2195" t="str">
            <v>鼻外筛窦开放手术</v>
          </cell>
          <cell r="E2195" t="str">
            <v>003306020090000-330602009</v>
          </cell>
          <cell r="F2195">
            <v>330602009</v>
          </cell>
        </row>
        <row r="2196">
          <cell r="D2196" t="str">
            <v>鼻内筛窦开放手术</v>
          </cell>
          <cell r="E2196" t="str">
            <v>003306020100000-330602010</v>
          </cell>
          <cell r="F2196">
            <v>330602010</v>
          </cell>
        </row>
        <row r="2197">
          <cell r="D2197" t="str">
            <v>鼻外蝶窦开放手术</v>
          </cell>
          <cell r="E2197" t="str">
            <v>003306020110000-330602011</v>
          </cell>
          <cell r="F2197">
            <v>330602011</v>
          </cell>
        </row>
        <row r="2198">
          <cell r="D2198" t="str">
            <v>鼻内蝶窦开放手术</v>
          </cell>
          <cell r="E2198" t="str">
            <v>003306020120000-330602012</v>
          </cell>
          <cell r="F2198">
            <v>330602012</v>
          </cell>
        </row>
        <row r="2199">
          <cell r="D2199" t="str">
            <v>经鼻内镜鼻窦手术</v>
          </cell>
          <cell r="E2199" t="str">
            <v>003306020130000-330602013</v>
          </cell>
          <cell r="F2199">
            <v>330602013</v>
          </cell>
        </row>
        <row r="2200">
          <cell r="D2200" t="str">
            <v>全筛窦切除术</v>
          </cell>
          <cell r="E2200" t="str">
            <v>003306020140000-330602014</v>
          </cell>
          <cell r="F2200">
            <v>330602014</v>
          </cell>
        </row>
        <row r="2201">
          <cell r="D2201" t="str">
            <v>经鼻内镜眶减压术</v>
          </cell>
          <cell r="E2201" t="str">
            <v>003306030060000-330603006</v>
          </cell>
          <cell r="F2201">
            <v>330603006</v>
          </cell>
        </row>
        <row r="2202">
          <cell r="D2202" t="str">
            <v>乳牙拔除术</v>
          </cell>
          <cell r="E2202" t="str">
            <v>003306040010000-330604001</v>
          </cell>
          <cell r="F2202">
            <v>330604001</v>
          </cell>
        </row>
        <row r="2203">
          <cell r="D2203" t="str">
            <v>前牙拔除术</v>
          </cell>
          <cell r="E2203" t="str">
            <v>003306040020000-330604002</v>
          </cell>
          <cell r="F2203">
            <v>330604002</v>
          </cell>
        </row>
        <row r="2204">
          <cell r="D2204" t="str">
            <v>前磨牙拔除术</v>
          </cell>
          <cell r="E2204" t="str">
            <v>003306040030000-330604003</v>
          </cell>
          <cell r="F2204">
            <v>330604003</v>
          </cell>
        </row>
        <row r="2205">
          <cell r="D2205" t="str">
            <v>磨牙拔除术</v>
          </cell>
          <cell r="E2205" t="str">
            <v>003306040040000-330604004</v>
          </cell>
          <cell r="F2205">
            <v>330604004</v>
          </cell>
        </row>
        <row r="2206">
          <cell r="D2206" t="str">
            <v>复杂牙拔除术</v>
          </cell>
          <cell r="E2206" t="str">
            <v>003306040050000-330604005</v>
          </cell>
          <cell r="F2206">
            <v>330604005</v>
          </cell>
        </row>
        <row r="2207">
          <cell r="D2207" t="str">
            <v>阻生牙拔除术</v>
          </cell>
          <cell r="E2207" t="str">
            <v>003306040060000-330604006</v>
          </cell>
          <cell r="F2207">
            <v>330604006</v>
          </cell>
        </row>
        <row r="2208">
          <cell r="D2208" t="str">
            <v>拔牙创面搔刮术</v>
          </cell>
          <cell r="E2208" t="str">
            <v>003306040070000-330604007</v>
          </cell>
          <cell r="F2208">
            <v>330604007</v>
          </cell>
        </row>
        <row r="2209">
          <cell r="D2209" t="str">
            <v>牙再植术</v>
          </cell>
          <cell r="E2209" t="str">
            <v>003306040080000-330604008</v>
          </cell>
          <cell r="F2209">
            <v>330604008</v>
          </cell>
        </row>
        <row r="2210">
          <cell r="D2210" t="str">
            <v>牙移植术</v>
          </cell>
          <cell r="E2210" t="str">
            <v>003306040090000-330604009</v>
          </cell>
          <cell r="F2210">
            <v>330604009</v>
          </cell>
        </row>
        <row r="2211">
          <cell r="D2211" t="str">
            <v>牙槽骨修整术</v>
          </cell>
          <cell r="E2211" t="str">
            <v>003306040100000-330604010</v>
          </cell>
          <cell r="F2211">
            <v>330604010</v>
          </cell>
        </row>
        <row r="2212">
          <cell r="D2212" t="str">
            <v>牙槽嵴增高术</v>
          </cell>
          <cell r="E2212" t="str">
            <v>003306040110000-330604011</v>
          </cell>
          <cell r="F2212">
            <v>330604011</v>
          </cell>
        </row>
        <row r="2213">
          <cell r="D2213" t="str">
            <v>颌骨隆突修整术</v>
          </cell>
          <cell r="E2213" t="str">
            <v>003306040120000-330604012</v>
          </cell>
          <cell r="F2213">
            <v>330604012</v>
          </cell>
        </row>
        <row r="2214">
          <cell r="D2214" t="str">
            <v>上颌结节成形术</v>
          </cell>
          <cell r="E2214" t="str">
            <v>003306040130000-330604013</v>
          </cell>
          <cell r="F2214">
            <v>330604013</v>
          </cell>
        </row>
        <row r="2215">
          <cell r="D2215" t="str">
            <v>口腔上颌窦瘘修补术</v>
          </cell>
          <cell r="E2215" t="str">
            <v>003306040140000-330604014</v>
          </cell>
          <cell r="F2215">
            <v>330604014</v>
          </cell>
        </row>
        <row r="2216">
          <cell r="D2216" t="str">
            <v>上颌窦开窗异物取出术</v>
          </cell>
          <cell r="E2216" t="str">
            <v>003306040150000-330604015</v>
          </cell>
          <cell r="F2216">
            <v>330604015</v>
          </cell>
        </row>
        <row r="2217">
          <cell r="D2217" t="str">
            <v>唇颊沟加深术</v>
          </cell>
          <cell r="E2217" t="str">
            <v>003306040160000-330604016</v>
          </cell>
          <cell r="F2217">
            <v>330604016</v>
          </cell>
        </row>
        <row r="2218">
          <cell r="D2218" t="str">
            <v>修复前软组织成型术</v>
          </cell>
          <cell r="E2218" t="str">
            <v>003306040170000-330604017</v>
          </cell>
          <cell r="F2218">
            <v>330604017</v>
          </cell>
        </row>
        <row r="2219">
          <cell r="D2219" t="str">
            <v>阻生智齿龈瓣整形术</v>
          </cell>
          <cell r="E2219" t="str">
            <v>003306040180000-330604018</v>
          </cell>
          <cell r="F2219">
            <v>330604018</v>
          </cell>
        </row>
        <row r="2220">
          <cell r="D2220" t="str">
            <v>牙槽突骨折结扎固定术</v>
          </cell>
          <cell r="E2220" t="str">
            <v>003306040190000-330604019</v>
          </cell>
          <cell r="F2220">
            <v>330604019</v>
          </cell>
        </row>
        <row r="2221">
          <cell r="D2221" t="str">
            <v>颌骨病灶刮除术</v>
          </cell>
          <cell r="E2221" t="str">
            <v>003306040200000-330604020</v>
          </cell>
          <cell r="F2221">
            <v>330604020</v>
          </cell>
        </row>
        <row r="2222">
          <cell r="D2222" t="str">
            <v>皮肤瘘管切除术</v>
          </cell>
          <cell r="E2222" t="str">
            <v>003306040210000-330604021</v>
          </cell>
          <cell r="F2222">
            <v>330604021</v>
          </cell>
        </row>
        <row r="2223">
          <cell r="D2223" t="str">
            <v>根端囊肿摘除术</v>
          </cell>
          <cell r="E2223" t="str">
            <v>003306040220000-330604022</v>
          </cell>
          <cell r="F2223">
            <v>330604022</v>
          </cell>
        </row>
        <row r="2224">
          <cell r="D2224" t="str">
            <v>牙齿萌出囊肿袋形术</v>
          </cell>
          <cell r="E2224" t="str">
            <v>003306040230000-330604023</v>
          </cell>
          <cell r="F2224">
            <v>330604023</v>
          </cell>
        </row>
        <row r="2225">
          <cell r="D2225" t="str">
            <v>颌骨囊肿摘除术</v>
          </cell>
          <cell r="E2225" t="str">
            <v>003306040240000-330604024</v>
          </cell>
          <cell r="F2225">
            <v>330604024</v>
          </cell>
        </row>
        <row r="2226">
          <cell r="D2226" t="str">
            <v>牙外科正畸术</v>
          </cell>
          <cell r="E2226" t="str">
            <v>003306040250000-330604025</v>
          </cell>
          <cell r="F2226">
            <v>330604025</v>
          </cell>
        </row>
        <row r="2227">
          <cell r="D2227" t="str">
            <v>根尖切除术</v>
          </cell>
          <cell r="E2227" t="str">
            <v>003306040260000-330604026</v>
          </cell>
          <cell r="F2227">
            <v>330604026</v>
          </cell>
        </row>
        <row r="2228">
          <cell r="D2228" t="str">
            <v>根尖搔刮术</v>
          </cell>
          <cell r="E2228" t="str">
            <v>003306040270000-330604027</v>
          </cell>
          <cell r="F2228">
            <v>330604027</v>
          </cell>
        </row>
        <row r="2229">
          <cell r="D2229" t="str">
            <v>睡眠呼吸暂停综合症射频温控消融治疗术</v>
          </cell>
          <cell r="E2229" t="str">
            <v>003306040280000-330604028</v>
          </cell>
          <cell r="F2229">
            <v>330604028</v>
          </cell>
        </row>
        <row r="2230">
          <cell r="D2230" t="str">
            <v>牙龈翻瓣术</v>
          </cell>
          <cell r="E2230" t="str">
            <v>003306040290000-330604029</v>
          </cell>
          <cell r="F2230">
            <v>330604029</v>
          </cell>
        </row>
        <row r="2231">
          <cell r="D2231" t="str">
            <v>牙龈再生术</v>
          </cell>
          <cell r="E2231" t="str">
            <v>003306040300000-330604030</v>
          </cell>
          <cell r="F2231">
            <v>330604030</v>
          </cell>
        </row>
        <row r="2232">
          <cell r="D2232" t="str">
            <v>牙龈切除术</v>
          </cell>
          <cell r="E2232" t="str">
            <v>003306040310000-330604031</v>
          </cell>
          <cell r="F2232">
            <v>330604031</v>
          </cell>
        </row>
        <row r="2233">
          <cell r="D2233" t="str">
            <v>显微根管外科手术</v>
          </cell>
          <cell r="E2233" t="str">
            <v>003306040320000-330604032</v>
          </cell>
          <cell r="F2233">
            <v>330604032</v>
          </cell>
        </row>
        <row r="2234">
          <cell r="D2234" t="str">
            <v>牙周骨成形手术</v>
          </cell>
          <cell r="E2234" t="str">
            <v>003306040330000-330604033</v>
          </cell>
          <cell r="F2234">
            <v>330604033</v>
          </cell>
        </row>
        <row r="2235">
          <cell r="D2235" t="str">
            <v>牙冠延长术</v>
          </cell>
          <cell r="E2235" t="str">
            <v>003306040340000-330604034</v>
          </cell>
          <cell r="F2235">
            <v>330604034</v>
          </cell>
        </row>
        <row r="2236">
          <cell r="D2236" t="str">
            <v>龈瘤切除术</v>
          </cell>
          <cell r="E2236" t="str">
            <v>003306040350000-330604035</v>
          </cell>
          <cell r="F2236">
            <v>330604035</v>
          </cell>
        </row>
        <row r="2237">
          <cell r="D2237" t="str">
            <v>牙周植骨术</v>
          </cell>
          <cell r="E2237" t="str">
            <v>003306040360000-330604036</v>
          </cell>
          <cell r="F2237">
            <v>330604036</v>
          </cell>
        </row>
        <row r="2238">
          <cell r="D2238" t="str">
            <v>截根术</v>
          </cell>
          <cell r="E2238" t="str">
            <v>003306040370000-330604037</v>
          </cell>
          <cell r="F2238">
            <v>330604037</v>
          </cell>
        </row>
        <row r="2239">
          <cell r="D2239" t="str">
            <v>分根术</v>
          </cell>
          <cell r="E2239" t="str">
            <v>003306040380000-330604038</v>
          </cell>
          <cell r="F2239">
            <v>330604038</v>
          </cell>
        </row>
        <row r="2240">
          <cell r="D2240" t="str">
            <v>半牙切除术</v>
          </cell>
          <cell r="E2240" t="str">
            <v>003306040390000-330604039</v>
          </cell>
          <cell r="F2240">
            <v>330604039</v>
          </cell>
        </row>
        <row r="2241">
          <cell r="D2241" t="str">
            <v>引导性牙周组织再生术</v>
          </cell>
          <cell r="E2241" t="str">
            <v>003306040400000-330604040</v>
          </cell>
          <cell r="F2241">
            <v>330604040</v>
          </cell>
        </row>
        <row r="2242">
          <cell r="D2242" t="str">
            <v>松动牙根管内固定术</v>
          </cell>
          <cell r="E2242" t="str">
            <v>003306040410000-330604041</v>
          </cell>
          <cell r="F2242">
            <v>330604041</v>
          </cell>
        </row>
        <row r="2243">
          <cell r="D2243" t="str">
            <v>牙周组织瓣移植术</v>
          </cell>
          <cell r="E2243" t="str">
            <v>003306040420000-330604042</v>
          </cell>
          <cell r="F2243">
            <v>330604042</v>
          </cell>
        </row>
        <row r="2244">
          <cell r="D2244" t="str">
            <v>牙周纤维环状切断术</v>
          </cell>
          <cell r="E2244" t="str">
            <v>003306040430000-330604043</v>
          </cell>
          <cell r="F2244">
            <v>330604043</v>
          </cell>
        </row>
        <row r="2245">
          <cell r="D2245" t="str">
            <v>口腔颌面部小肿物切除术</v>
          </cell>
          <cell r="E2245" t="str">
            <v>003306050010000-330605001</v>
          </cell>
          <cell r="F2245">
            <v>330605001</v>
          </cell>
        </row>
        <row r="2246">
          <cell r="D2246" t="str">
            <v>口腔颌面部神经纤维瘤切除成形术</v>
          </cell>
          <cell r="E2246" t="str">
            <v>003306050020000-330605002</v>
          </cell>
          <cell r="F2246">
            <v>330605002</v>
          </cell>
        </row>
        <row r="2247">
          <cell r="D2247" t="str">
            <v>颌下腺移植术</v>
          </cell>
          <cell r="E2247" t="str">
            <v>003306050030000-330605003</v>
          </cell>
          <cell r="F2247">
            <v>330605003</v>
          </cell>
        </row>
        <row r="2248">
          <cell r="D2248" t="str">
            <v>涎腺瘘切除修复术</v>
          </cell>
          <cell r="E2248" t="str">
            <v>003306050040000-330605004</v>
          </cell>
          <cell r="F2248">
            <v>330605004</v>
          </cell>
        </row>
        <row r="2249">
          <cell r="D2249" t="str">
            <v>下颌骨部分切除术</v>
          </cell>
          <cell r="E2249" t="str">
            <v>003306050050000-330605005</v>
          </cell>
          <cell r="F2249">
            <v>330605005</v>
          </cell>
        </row>
        <row r="2250">
          <cell r="D2250" t="str">
            <v>下颌骨半侧切除术</v>
          </cell>
          <cell r="E2250" t="str">
            <v>003306050060000-330605006</v>
          </cell>
          <cell r="F2250">
            <v>330605006</v>
          </cell>
        </row>
        <row r="2251">
          <cell r="D2251" t="str">
            <v>下颌骨扩大切除术</v>
          </cell>
          <cell r="E2251" t="str">
            <v>003306050070000-330605007</v>
          </cell>
          <cell r="F2251">
            <v>330605007</v>
          </cell>
        </row>
        <row r="2252">
          <cell r="D2252" t="str">
            <v>下颌骨缺损钛板即刻植入术</v>
          </cell>
          <cell r="E2252" t="str">
            <v>003306050080000-330605008</v>
          </cell>
          <cell r="F2252">
            <v>330605008</v>
          </cell>
        </row>
        <row r="2253">
          <cell r="D2253" t="str">
            <v>上颌骨部分切除术</v>
          </cell>
          <cell r="E2253" t="str">
            <v>003306050090000-330605009</v>
          </cell>
          <cell r="F2253">
            <v>330605009</v>
          </cell>
        </row>
        <row r="2254">
          <cell r="D2254" t="str">
            <v>上颌骨次全切除术</v>
          </cell>
          <cell r="E2254" t="str">
            <v>003306050100000-330605010</v>
          </cell>
          <cell r="F2254">
            <v>330605010</v>
          </cell>
        </row>
        <row r="2255">
          <cell r="D2255" t="str">
            <v>上颌骨全切术</v>
          </cell>
          <cell r="E2255" t="str">
            <v>003306050110000-330605011</v>
          </cell>
          <cell r="F2255">
            <v>330605011</v>
          </cell>
        </row>
        <row r="2256">
          <cell r="D2256" t="str">
            <v>上颌骨扩大切除术</v>
          </cell>
          <cell r="E2256" t="str">
            <v>003306050120000-330605012</v>
          </cell>
          <cell r="F2256">
            <v>330605012</v>
          </cell>
        </row>
        <row r="2257">
          <cell r="D2257" t="str">
            <v>颌骨良性病变切除术</v>
          </cell>
          <cell r="E2257" t="str">
            <v>003306050130000-330605013</v>
          </cell>
          <cell r="F2257">
            <v>330605013</v>
          </cell>
        </row>
        <row r="2258">
          <cell r="D2258" t="str">
            <v>舌骨上淋巴清扫术</v>
          </cell>
          <cell r="E2258" t="str">
            <v>003306050140000-330605014</v>
          </cell>
          <cell r="F2258">
            <v>330605014</v>
          </cell>
        </row>
        <row r="2259">
          <cell r="D2259" t="str">
            <v>舌恶性肿物切除术</v>
          </cell>
          <cell r="E2259" t="str">
            <v>003306050150000-330605015</v>
          </cell>
          <cell r="F2259">
            <v>330605015</v>
          </cell>
        </row>
        <row r="2260">
          <cell r="D2260" t="str">
            <v>舌根部肿瘤切除术</v>
          </cell>
          <cell r="E2260" t="str">
            <v>003306050160000-330605016</v>
          </cell>
          <cell r="F2260">
            <v>330605016</v>
          </cell>
        </row>
        <row r="2261">
          <cell r="D2261" t="str">
            <v>颊部恶性肿物局部扩大切除术</v>
          </cell>
          <cell r="E2261" t="str">
            <v>003306050170000-330605017</v>
          </cell>
          <cell r="F2261">
            <v>330605017</v>
          </cell>
        </row>
        <row r="2262">
          <cell r="D2262" t="str">
            <v>口底皮样囊肿摘除术</v>
          </cell>
          <cell r="E2262" t="str">
            <v>003306050180000-330605018</v>
          </cell>
          <cell r="F2262">
            <v>330605018</v>
          </cell>
        </row>
        <row r="2263">
          <cell r="D2263" t="str">
            <v>口底恶性肿物局部扩大切除术</v>
          </cell>
          <cell r="E2263" t="str">
            <v>003306050190000-330605019</v>
          </cell>
          <cell r="F2263">
            <v>330605019</v>
          </cell>
        </row>
        <row r="2264">
          <cell r="D2264" t="str">
            <v>口腔颌面部巨大血管瘤淋巴管瘤切除术</v>
          </cell>
          <cell r="E2264" t="str">
            <v>003306050200000-330605020</v>
          </cell>
          <cell r="F2264">
            <v>330605020</v>
          </cell>
        </row>
        <row r="2265">
          <cell r="D2265" t="str">
            <v>口腔颌面颈部异物取出术</v>
          </cell>
          <cell r="E2265" t="str">
            <v>003306050210000-330605021</v>
          </cell>
          <cell r="F2265">
            <v>330605021</v>
          </cell>
        </row>
        <row r="2266">
          <cell r="D2266" t="str">
            <v>口咽部恶性肿物局部扩大切除术</v>
          </cell>
          <cell r="E2266" t="str">
            <v>003306050220000-330605022</v>
          </cell>
          <cell r="F2266">
            <v>330605022</v>
          </cell>
        </row>
        <row r="2267">
          <cell r="D2267" t="str">
            <v>腭部肿物局部扩大切除术</v>
          </cell>
          <cell r="E2267" t="str">
            <v>003306050230000-330605023</v>
          </cell>
          <cell r="F2267">
            <v>330605023</v>
          </cell>
        </row>
        <row r="2268">
          <cell r="D2268" t="str">
            <v>髁状突肿物切除术</v>
          </cell>
          <cell r="E2268" t="str">
            <v>003306050240000-330605024</v>
          </cell>
          <cell r="F2268">
            <v>330605024</v>
          </cell>
        </row>
        <row r="2269">
          <cell r="D2269" t="str">
            <v>颞部肿物切除术</v>
          </cell>
          <cell r="E2269" t="str">
            <v>003306050250000-330605025</v>
          </cell>
          <cell r="F2269">
            <v>330605025</v>
          </cell>
        </row>
        <row r="2270">
          <cell r="D2270" t="str">
            <v>颌骨骨纤维异常增殖症切除成形术</v>
          </cell>
          <cell r="E2270" t="str">
            <v>003306050260000-330605026</v>
          </cell>
          <cell r="F2270">
            <v>330605026</v>
          </cell>
        </row>
        <row r="2271">
          <cell r="D2271" t="str">
            <v>腮腺浅叶肿物切除术</v>
          </cell>
          <cell r="E2271" t="str">
            <v>003306050270000-330605027</v>
          </cell>
          <cell r="F2271">
            <v>330605027</v>
          </cell>
        </row>
        <row r="2272">
          <cell r="D2272" t="str">
            <v>腮腺全切除术</v>
          </cell>
          <cell r="E2272" t="str">
            <v>003306050280000-330605028</v>
          </cell>
          <cell r="F2272">
            <v>330605028</v>
          </cell>
        </row>
        <row r="2273">
          <cell r="D2273" t="str">
            <v>腮腺恶性肿物扩大切除术</v>
          </cell>
          <cell r="E2273" t="str">
            <v>003306050290000-330605029</v>
          </cell>
          <cell r="F2273">
            <v>330605029</v>
          </cell>
        </row>
        <row r="2274">
          <cell r="D2274" t="str">
            <v>颌面部血管瘤瘤腔内注射术</v>
          </cell>
          <cell r="E2274" t="str">
            <v>003306050300000-330605030</v>
          </cell>
          <cell r="F2274">
            <v>330605030</v>
          </cell>
        </row>
        <row r="2275">
          <cell r="D2275" t="str">
            <v>鳃裂囊肿切除术</v>
          </cell>
          <cell r="E2275" t="str">
            <v>003306050310000-330605031</v>
          </cell>
          <cell r="F2275">
            <v>330605031</v>
          </cell>
        </row>
        <row r="2276">
          <cell r="D2276" t="str">
            <v>涎腺导管结石取石术</v>
          </cell>
          <cell r="E2276" t="str">
            <v>003306050320000-330605032</v>
          </cell>
          <cell r="F2276">
            <v>330605032</v>
          </cell>
        </row>
        <row r="2277">
          <cell r="D2277" t="str">
            <v>颌面颈部深部肿物探查术</v>
          </cell>
          <cell r="E2277" t="str">
            <v>003306050330000-330605033</v>
          </cell>
          <cell r="F2277">
            <v>330605033</v>
          </cell>
        </row>
        <row r="2278">
          <cell r="D2278" t="str">
            <v>舌下腺切除术</v>
          </cell>
          <cell r="E2278" t="str">
            <v>003306050340000-330605034</v>
          </cell>
          <cell r="F2278">
            <v>330605034</v>
          </cell>
        </row>
        <row r="2279">
          <cell r="D2279" t="str">
            <v>舌下腺囊肿袋形术</v>
          </cell>
          <cell r="E2279" t="str">
            <v>003306050350000-330605035</v>
          </cell>
          <cell r="F2279">
            <v>330605035</v>
          </cell>
        </row>
        <row r="2280">
          <cell r="D2280" t="str">
            <v>颌下腺切除术</v>
          </cell>
          <cell r="E2280" t="str">
            <v>003306050360000-330605036</v>
          </cell>
          <cell r="F2280">
            <v>330605036</v>
          </cell>
        </row>
        <row r="2281">
          <cell r="D2281" t="str">
            <v>系带成形术</v>
          </cell>
          <cell r="E2281" t="str">
            <v>003306060010000-330606001</v>
          </cell>
          <cell r="F2281">
            <v>330606001</v>
          </cell>
        </row>
        <row r="2282">
          <cell r="D2282" t="str">
            <v>巨舌畸形矫正术</v>
          </cell>
          <cell r="E2282" t="str">
            <v>003306060020000-330606002</v>
          </cell>
          <cell r="F2282">
            <v>330606002</v>
          </cell>
        </row>
        <row r="2283">
          <cell r="D2283" t="str">
            <v>舌再造术</v>
          </cell>
          <cell r="E2283" t="str">
            <v>003306060030000-330606003</v>
          </cell>
          <cell r="F2283">
            <v>330606003</v>
          </cell>
        </row>
        <row r="2284">
          <cell r="D2284" t="str">
            <v>腭弓成形术</v>
          </cell>
          <cell r="E2284" t="str">
            <v>003306060040000-330606004</v>
          </cell>
          <cell r="F2284">
            <v>330606004</v>
          </cell>
        </row>
        <row r="2285">
          <cell r="D2285" t="str">
            <v>腭帆缩短术</v>
          </cell>
          <cell r="E2285" t="str">
            <v>003306060050000-330606005</v>
          </cell>
          <cell r="F2285">
            <v>330606005</v>
          </cell>
        </row>
        <row r="2286">
          <cell r="D2286" t="str">
            <v>腭咽成形术</v>
          </cell>
          <cell r="E2286" t="str">
            <v>003306060060000-330606006</v>
          </cell>
          <cell r="F2286">
            <v>330606006</v>
          </cell>
        </row>
        <row r="2287">
          <cell r="D2287" t="str">
            <v>悬雍垂缩短术</v>
          </cell>
          <cell r="E2287" t="str">
            <v>003306060070000-330606007</v>
          </cell>
          <cell r="F2287">
            <v>330606007</v>
          </cell>
        </row>
        <row r="2288">
          <cell r="D2288" t="str">
            <v>悬雍垂腭咽成形术（UPPP）</v>
          </cell>
          <cell r="E2288" t="str">
            <v>003306060080000-330606008</v>
          </cell>
          <cell r="F2288">
            <v>330606008</v>
          </cell>
        </row>
        <row r="2289">
          <cell r="D2289" t="str">
            <v>唇畸形矫正术</v>
          </cell>
          <cell r="E2289" t="str">
            <v>003306060090000-330606009</v>
          </cell>
          <cell r="F2289">
            <v>330606009</v>
          </cell>
        </row>
        <row r="2290">
          <cell r="D2290" t="str">
            <v>唇缺损修复术</v>
          </cell>
          <cell r="E2290" t="str">
            <v>003306060100000-330606010</v>
          </cell>
          <cell r="F2290">
            <v>330606010</v>
          </cell>
        </row>
        <row r="2291">
          <cell r="D2291" t="str">
            <v>单侧不完全唇裂修复术</v>
          </cell>
          <cell r="E2291" t="str">
            <v>003306060110000-330606011</v>
          </cell>
          <cell r="F2291">
            <v>330606011</v>
          </cell>
        </row>
        <row r="2292">
          <cell r="D2292" t="str">
            <v>单侧完全唇裂修复术</v>
          </cell>
          <cell r="E2292" t="str">
            <v>003306060120000-330606012</v>
          </cell>
          <cell r="F2292">
            <v>330606012</v>
          </cell>
        </row>
        <row r="2293">
          <cell r="D2293" t="str">
            <v>犁骨瓣修复术</v>
          </cell>
          <cell r="E2293" t="str">
            <v>003306060130000-330606013</v>
          </cell>
          <cell r="F2293">
            <v>330606013</v>
          </cell>
        </row>
        <row r="2294">
          <cell r="D2294" t="str">
            <v>Ⅰ°腭裂兰氏修复术</v>
          </cell>
          <cell r="E2294" t="str">
            <v>003306060140000-330606014</v>
          </cell>
          <cell r="F2294">
            <v>330606014</v>
          </cell>
        </row>
        <row r="2295">
          <cell r="D2295" t="str">
            <v>II° 腭裂兰氏修复术</v>
          </cell>
          <cell r="E2295" t="str">
            <v>003306060150000-330606015</v>
          </cell>
          <cell r="F2295">
            <v>330606015</v>
          </cell>
        </row>
        <row r="2296">
          <cell r="D2296" t="str">
            <v>III°腭裂兰氏修复术</v>
          </cell>
          <cell r="E2296" t="str">
            <v>003306060160000-330606016</v>
          </cell>
          <cell r="F2296">
            <v>330606016</v>
          </cell>
        </row>
        <row r="2297">
          <cell r="D2297" t="str">
            <v>反向双“Z“腭裂修复术</v>
          </cell>
          <cell r="E2297" t="str">
            <v>003306060170000-330606017</v>
          </cell>
          <cell r="F2297">
            <v>330606017</v>
          </cell>
        </row>
        <row r="2298">
          <cell r="D2298" t="str">
            <v>单瓣二瓣后退腭裂修复术</v>
          </cell>
          <cell r="E2298" t="str">
            <v>003306060180000-330606018</v>
          </cell>
          <cell r="F2298">
            <v>330606018</v>
          </cell>
        </row>
        <row r="2299">
          <cell r="D2299" t="str">
            <v>腭咽环扎腭裂修复术</v>
          </cell>
          <cell r="E2299" t="str">
            <v>003306060190000-330606019</v>
          </cell>
          <cell r="F2299">
            <v>330606019</v>
          </cell>
        </row>
        <row r="2300">
          <cell r="D2300" t="str">
            <v>组织瓣转移腭裂修复术</v>
          </cell>
          <cell r="E2300" t="str">
            <v>003306060200000-330606020</v>
          </cell>
          <cell r="F2300">
            <v>330606020</v>
          </cell>
        </row>
        <row r="2301">
          <cell r="D2301" t="str">
            <v>腭咽肌瓣成形术</v>
          </cell>
          <cell r="E2301" t="str">
            <v>003306060210000-330606021</v>
          </cell>
          <cell r="F2301">
            <v>330606021</v>
          </cell>
        </row>
        <row r="2302">
          <cell r="D2302" t="str">
            <v>咽后嵴成形术</v>
          </cell>
          <cell r="E2302" t="str">
            <v>003306060220000-330606022</v>
          </cell>
          <cell r="F2302">
            <v>330606022</v>
          </cell>
        </row>
        <row r="2303">
          <cell r="D2303" t="str">
            <v>咽后壁组织瓣成形术</v>
          </cell>
          <cell r="E2303" t="str">
            <v>003306060230000-330606023</v>
          </cell>
          <cell r="F2303">
            <v>330606023</v>
          </cell>
        </row>
        <row r="2304">
          <cell r="D2304" t="str">
            <v>牙槽突裂植骨成形术</v>
          </cell>
          <cell r="E2304" t="str">
            <v>003306060240000-330606024</v>
          </cell>
          <cell r="F2304">
            <v>330606024</v>
          </cell>
        </row>
        <row r="2305">
          <cell r="D2305" t="str">
            <v>齿龈成形术</v>
          </cell>
          <cell r="E2305" t="str">
            <v>003306060250000-330606025</v>
          </cell>
          <cell r="F2305">
            <v>330606025</v>
          </cell>
        </row>
        <row r="2306">
          <cell r="D2306" t="str">
            <v>口鼻腔前庭瘘修补术</v>
          </cell>
          <cell r="E2306" t="str">
            <v>003306060260000-330606026</v>
          </cell>
          <cell r="F2306">
            <v>330606026</v>
          </cell>
        </row>
        <row r="2307">
          <cell r="D2307" t="str">
            <v>面横裂修复术</v>
          </cell>
          <cell r="E2307" t="str">
            <v>003306060270000-330606027</v>
          </cell>
          <cell r="F2307">
            <v>330606027</v>
          </cell>
        </row>
        <row r="2308">
          <cell r="D2308" t="str">
            <v>口腔颌面部软组织缺损局部组织瓣修复术</v>
          </cell>
          <cell r="E2308" t="str">
            <v>003306060280000-330606028</v>
          </cell>
          <cell r="F2308">
            <v>330606028</v>
          </cell>
        </row>
        <row r="2309">
          <cell r="D2309" t="str">
            <v>口腔颌面部软组织缺损游离瓣移植修复术</v>
          </cell>
          <cell r="E2309" t="str">
            <v>003306060290000-330606029</v>
          </cell>
          <cell r="F2309">
            <v>330606029</v>
          </cell>
        </row>
        <row r="2310">
          <cell r="D2310" t="str">
            <v>口腔颌面部联合缺损带血管游离肌皮骨瓣修复修复术</v>
          </cell>
          <cell r="E2310" t="str">
            <v>003306060300000-330606030</v>
          </cell>
          <cell r="F2310">
            <v>330606030</v>
          </cell>
        </row>
        <row r="2311">
          <cell r="D2311" t="str">
            <v>口腔颌面部骨缺损游离骨瓣移植修复术</v>
          </cell>
          <cell r="E2311" t="str">
            <v>003306060310000-330606031</v>
          </cell>
          <cell r="F2311">
            <v>330606031</v>
          </cell>
        </row>
        <row r="2312">
          <cell r="D2312" t="str">
            <v>颜面部软组织不对称局部组织瓣修复畸形矫正术</v>
          </cell>
          <cell r="E2312" t="str">
            <v>003306060320000-330606032</v>
          </cell>
          <cell r="F2312">
            <v>330606032</v>
          </cell>
        </row>
        <row r="2313">
          <cell r="D2313" t="str">
            <v>颜面部软组织不对称带血管游离组织瓣修复畸形矫正术</v>
          </cell>
          <cell r="E2313" t="str">
            <v>003306060330000-330606033</v>
          </cell>
          <cell r="F2313">
            <v>330606033</v>
          </cell>
        </row>
        <row r="2314">
          <cell r="D2314" t="str">
            <v>口腔颌面部缺损颞肌筋膜瓣修复术</v>
          </cell>
          <cell r="E2314" t="str">
            <v>003306060340000-330606034</v>
          </cell>
          <cell r="F2314">
            <v>330606034</v>
          </cell>
        </row>
        <row r="2315">
          <cell r="D2315" t="str">
            <v>口腔颌面部软组织缺损远位皮瓣修复术</v>
          </cell>
          <cell r="E2315" t="str">
            <v>003306060350000-330606035</v>
          </cell>
          <cell r="F2315">
            <v>330606035</v>
          </cell>
        </row>
        <row r="2316">
          <cell r="D2316" t="str">
            <v>口腔颌面部软组织缺损远位肌皮瓣修复术</v>
          </cell>
          <cell r="E2316" t="str">
            <v>003306060360000-330606036</v>
          </cell>
          <cell r="F2316">
            <v>330606036</v>
          </cell>
        </row>
        <row r="2317">
          <cell r="D2317" t="str">
            <v>带蒂皮瓣二期断蒂术</v>
          </cell>
          <cell r="E2317" t="str">
            <v>003306060370000-330606037</v>
          </cell>
          <cell r="F2317">
            <v>330606037</v>
          </cell>
        </row>
        <row r="2318">
          <cell r="D2318" t="str">
            <v>皮瓣肌皮瓣延迟术</v>
          </cell>
          <cell r="E2318" t="str">
            <v>003306060380000-330606038</v>
          </cell>
          <cell r="F2318">
            <v>330606038</v>
          </cell>
        </row>
        <row r="2319">
          <cell r="D2319" t="str">
            <v>腭瘘修补术</v>
          </cell>
          <cell r="E2319" t="str">
            <v>003306060390000-330606039</v>
          </cell>
          <cell r="F2319">
            <v>330606039</v>
          </cell>
        </row>
        <row r="2320">
          <cell r="D2320" t="str">
            <v>经颈部茎突过长切除术</v>
          </cell>
          <cell r="E2320" t="str">
            <v>003306060400000-330606040</v>
          </cell>
          <cell r="F2320">
            <v>330606040</v>
          </cell>
        </row>
        <row r="2321">
          <cell r="D2321" t="str">
            <v>经口茎突过长切除术</v>
          </cell>
          <cell r="E2321" t="str">
            <v>003306060410000-330606041</v>
          </cell>
          <cell r="F2321">
            <v>330606041</v>
          </cell>
        </row>
        <row r="2322">
          <cell r="D2322" t="str">
            <v>颌间挛缩松解术</v>
          </cell>
          <cell r="E2322" t="str">
            <v>003306060420000-330606042</v>
          </cell>
          <cell r="F2322">
            <v>330606042</v>
          </cell>
        </row>
        <row r="2323">
          <cell r="D2323" t="str">
            <v>上颌雷弗特I型截骨术（Le Fort）　</v>
          </cell>
          <cell r="E2323" t="str">
            <v>003306070010000-330607001</v>
          </cell>
          <cell r="F2323">
            <v>330607001</v>
          </cell>
        </row>
        <row r="2324">
          <cell r="D2324" t="str">
            <v>上颌雷弗特II型截骨术（Le Fort）</v>
          </cell>
          <cell r="E2324" t="str">
            <v>003306070020000-330607002</v>
          </cell>
          <cell r="F2324">
            <v>330607002</v>
          </cell>
        </row>
        <row r="2325">
          <cell r="D2325" t="str">
            <v>上颌雷弗特III型截骨术（Le Fort）</v>
          </cell>
          <cell r="E2325" t="str">
            <v>003306070030000-330607003</v>
          </cell>
          <cell r="F2325">
            <v>330607003</v>
          </cell>
        </row>
        <row r="2326">
          <cell r="D2326" t="str">
            <v>上颌牙骨段截骨术</v>
          </cell>
          <cell r="E2326" t="str">
            <v>003306070040000-330607004</v>
          </cell>
          <cell r="F2326">
            <v>330607004</v>
          </cell>
        </row>
        <row r="2327">
          <cell r="D2327" t="str">
            <v>下颌升支截骨术</v>
          </cell>
          <cell r="E2327" t="str">
            <v>003306070050000-330607005</v>
          </cell>
          <cell r="F2327">
            <v>330607005</v>
          </cell>
        </row>
        <row r="2328">
          <cell r="D2328" t="str">
            <v>下颌体部截骨术</v>
          </cell>
          <cell r="E2328" t="str">
            <v>003306070060000-330607006</v>
          </cell>
          <cell r="F2328">
            <v>330607006</v>
          </cell>
        </row>
        <row r="2329">
          <cell r="D2329" t="str">
            <v>下颌根尖下截骨术</v>
          </cell>
          <cell r="E2329" t="str">
            <v>003306070070000-330607007</v>
          </cell>
          <cell r="F2329">
            <v>330607007</v>
          </cell>
        </row>
        <row r="2330">
          <cell r="D2330" t="str">
            <v>下颌下缘去骨成形术</v>
          </cell>
          <cell r="E2330" t="str">
            <v>003306070080000-330607008</v>
          </cell>
          <cell r="F2330">
            <v>330607008</v>
          </cell>
        </row>
        <row r="2331">
          <cell r="D2331" t="str">
            <v>下颌骨去骨皮质术</v>
          </cell>
          <cell r="E2331" t="str">
            <v>003306070090000-330607009</v>
          </cell>
          <cell r="F2331">
            <v>330607009</v>
          </cell>
        </row>
        <row r="2332">
          <cell r="D2332" t="str">
            <v>下颌角嚼肌肥大畸形矫正术</v>
          </cell>
          <cell r="E2332" t="str">
            <v>003306070100000-330607010</v>
          </cell>
          <cell r="F2332">
            <v>330607010</v>
          </cell>
        </row>
        <row r="2333">
          <cell r="D2333" t="str">
            <v>水平截骨颏成形术</v>
          </cell>
          <cell r="E2333" t="str">
            <v>003306070110000-330607011</v>
          </cell>
          <cell r="F2333">
            <v>330607011</v>
          </cell>
        </row>
        <row r="2334">
          <cell r="D2334" t="str">
            <v>颏部截骨前徙舌骨悬吊术</v>
          </cell>
          <cell r="E2334" t="str">
            <v>003306070120000-330607012</v>
          </cell>
          <cell r="F2334">
            <v>330607012</v>
          </cell>
        </row>
        <row r="2335">
          <cell r="D2335" t="str">
            <v>颌骨延长骨生成术</v>
          </cell>
          <cell r="E2335" t="str">
            <v>003306070130000-330607013</v>
          </cell>
          <cell r="F2335">
            <v>330607013</v>
          </cell>
        </row>
        <row r="2336">
          <cell r="D2336" t="str">
            <v>颧骨颧弓成型术</v>
          </cell>
          <cell r="E2336" t="str">
            <v>003306070140000-330607014</v>
          </cell>
          <cell r="F2336">
            <v>330607014</v>
          </cell>
        </row>
        <row r="2337">
          <cell r="D2337" t="str">
            <v>颞下颌关节盘手术</v>
          </cell>
          <cell r="E2337" t="str">
            <v>003306070150000-330607015</v>
          </cell>
          <cell r="F2337">
            <v>330607015</v>
          </cell>
        </row>
        <row r="2338">
          <cell r="D2338" t="str">
            <v>髁状突高位切除术</v>
          </cell>
          <cell r="E2338" t="str">
            <v>003306070160000-330607016</v>
          </cell>
          <cell r="F2338">
            <v>330607016</v>
          </cell>
        </row>
        <row r="2339">
          <cell r="D2339" t="str">
            <v>颞下颌关节成形术</v>
          </cell>
          <cell r="E2339" t="str">
            <v>003306070170000-330607017</v>
          </cell>
          <cell r="F2339">
            <v>330607017</v>
          </cell>
        </row>
        <row r="2340">
          <cell r="D2340" t="str">
            <v>口腔颌面软组织清创术（大）</v>
          </cell>
          <cell r="E2340" t="str">
            <v>003306080010000-330608001</v>
          </cell>
          <cell r="F2340">
            <v>330608001</v>
          </cell>
        </row>
        <row r="2341">
          <cell r="D2341" t="str">
            <v>口腔颌面软组织清创术（中）</v>
          </cell>
          <cell r="E2341" t="str">
            <v>003306080020000-330608002</v>
          </cell>
          <cell r="F2341">
            <v>330608002</v>
          </cell>
        </row>
        <row r="2342">
          <cell r="D2342" t="str">
            <v>口腔颌面软组织清创术（小）</v>
          </cell>
          <cell r="E2342" t="str">
            <v>003306080030000-330608003</v>
          </cell>
          <cell r="F2342">
            <v>330608003</v>
          </cell>
        </row>
        <row r="2343">
          <cell r="D2343" t="str">
            <v>颌骨骨折单颌牙弓夹板固定术</v>
          </cell>
          <cell r="E2343" t="str">
            <v>003306080040000-330608004</v>
          </cell>
          <cell r="F2343">
            <v>330608004</v>
          </cell>
        </row>
        <row r="2344">
          <cell r="D2344" t="str">
            <v>颌骨骨折颌间固定术</v>
          </cell>
          <cell r="E2344" t="str">
            <v>003306080050000-330608005</v>
          </cell>
          <cell r="F2344">
            <v>330608005</v>
          </cell>
        </row>
        <row r="2345">
          <cell r="D2345" t="str">
            <v>颌骨骨折外固定术</v>
          </cell>
          <cell r="E2345" t="str">
            <v>003306080060000-330608006</v>
          </cell>
          <cell r="F2345">
            <v>330608006</v>
          </cell>
        </row>
        <row r="2346">
          <cell r="D2346" t="str">
            <v>髁状突陈旧性骨折整复术</v>
          </cell>
          <cell r="E2346" t="str">
            <v>003306080070000-330608007</v>
          </cell>
          <cell r="F2346">
            <v>330608007</v>
          </cell>
        </row>
        <row r="2347">
          <cell r="D2347" t="str">
            <v>髁状突骨折切开复位内固定术</v>
          </cell>
          <cell r="E2347" t="str">
            <v>003306080080000-330608008</v>
          </cell>
          <cell r="F2347">
            <v>330608008</v>
          </cell>
        </row>
        <row r="2348">
          <cell r="D2348" t="str">
            <v>下颌骨骨折切开复位内固定术</v>
          </cell>
          <cell r="E2348" t="str">
            <v>003306080090000-330608009</v>
          </cell>
          <cell r="F2348">
            <v>330608009</v>
          </cell>
        </row>
        <row r="2349">
          <cell r="D2349" t="str">
            <v>上颌骨骨折切开复位内固定术</v>
          </cell>
          <cell r="E2349" t="str">
            <v>003306080100000-330608010</v>
          </cell>
          <cell r="F2349">
            <v>330608010</v>
          </cell>
        </row>
        <row r="2350">
          <cell r="D2350" t="str">
            <v>颧骨骨折切开复位内固定术</v>
          </cell>
          <cell r="E2350" t="str">
            <v>003306080110000-330608011</v>
          </cell>
          <cell r="F2350">
            <v>330608011</v>
          </cell>
        </row>
        <row r="2351">
          <cell r="D2351" t="str">
            <v>颧弓骨折复位术</v>
          </cell>
          <cell r="E2351" t="str">
            <v>003306080120000-330608012</v>
          </cell>
          <cell r="F2351">
            <v>330608012</v>
          </cell>
        </row>
        <row r="2352">
          <cell r="D2352" t="str">
            <v>颧骨上颌骨复合骨折切开复位内固定术</v>
          </cell>
          <cell r="E2352" t="str">
            <v>003306080130000-330608013</v>
          </cell>
          <cell r="F2352">
            <v>330608013</v>
          </cell>
        </row>
        <row r="2353">
          <cell r="D2353" t="str">
            <v>眶鼻额区骨折整复术</v>
          </cell>
          <cell r="E2353" t="str">
            <v>003306080140000-330608014</v>
          </cell>
          <cell r="F2353">
            <v>330608014</v>
          </cell>
        </row>
        <row r="2354">
          <cell r="D2354" t="str">
            <v>颧骨陈旧性骨折截骨整复术</v>
          </cell>
          <cell r="E2354" t="str">
            <v>003306080150000-330608015</v>
          </cell>
          <cell r="F2354">
            <v>330608015</v>
          </cell>
        </row>
        <row r="2355">
          <cell r="D2355" t="str">
            <v>颧骨陈旧性骨折植骨矫治术</v>
          </cell>
          <cell r="E2355" t="str">
            <v>003306080160000-330608016</v>
          </cell>
          <cell r="F2355">
            <v>330608016</v>
          </cell>
        </row>
        <row r="2356">
          <cell r="D2356" t="str">
            <v>单颌牙弓夹板拆除术</v>
          </cell>
          <cell r="E2356" t="str">
            <v>003306080170000-330608017</v>
          </cell>
          <cell r="F2356">
            <v>330608017</v>
          </cell>
        </row>
        <row r="2357">
          <cell r="D2357" t="str">
            <v>颌间固定拆除术</v>
          </cell>
          <cell r="E2357" t="str">
            <v>003306080180000-330608018</v>
          </cell>
          <cell r="F2357">
            <v>330608018</v>
          </cell>
        </row>
        <row r="2358">
          <cell r="D2358" t="str">
            <v>骨内固定植入物取出术</v>
          </cell>
          <cell r="E2358" t="str">
            <v>003306080190000-330608019</v>
          </cell>
          <cell r="F2358">
            <v>330608019</v>
          </cell>
        </row>
        <row r="2359">
          <cell r="D2359" t="str">
            <v>下颌骨缺损植骨修复术</v>
          </cell>
          <cell r="E2359" t="str">
            <v>003306080200000-330608020</v>
          </cell>
          <cell r="F2359">
            <v>330608020</v>
          </cell>
        </row>
        <row r="2360">
          <cell r="D2360" t="str">
            <v>下颌骨缺损网托碎骨移植术</v>
          </cell>
          <cell r="E2360" t="str">
            <v>003306080210000-330608021</v>
          </cell>
          <cell r="F2360">
            <v>330608021</v>
          </cell>
        </row>
        <row r="2361">
          <cell r="D2361" t="str">
            <v>下颌骨缺损带蒂骨移植术</v>
          </cell>
          <cell r="E2361" t="str">
            <v>003306080220000-330608022</v>
          </cell>
          <cell r="F2361">
            <v>330608022</v>
          </cell>
        </row>
        <row r="2362">
          <cell r="D2362" t="str">
            <v>下颌骨缺损带血管蒂游离复合瓣移植术</v>
          </cell>
          <cell r="E2362" t="str">
            <v>003306080230000-330608023</v>
          </cell>
          <cell r="F2362">
            <v>330608023</v>
          </cell>
        </row>
        <row r="2363">
          <cell r="D2363" t="str">
            <v>下颌骨缺损钛板重建术</v>
          </cell>
          <cell r="E2363" t="str">
            <v>003306080240000-330608024</v>
          </cell>
          <cell r="F2363">
            <v>330608024</v>
          </cell>
        </row>
        <row r="2364">
          <cell r="D2364" t="str">
            <v>下颌骨陈旧性骨折整复术</v>
          </cell>
          <cell r="E2364" t="str">
            <v>003306080250000-330608025</v>
          </cell>
          <cell r="F2364">
            <v>330608025</v>
          </cell>
        </row>
        <row r="2365">
          <cell r="D2365" t="str">
            <v>上颌骨缺损植骨修复术</v>
          </cell>
          <cell r="E2365" t="str">
            <v>003306080260000-330608026</v>
          </cell>
          <cell r="F2365">
            <v>330608026</v>
          </cell>
        </row>
        <row r="2366">
          <cell r="D2366" t="str">
            <v>上颌骨陈旧性骨折整复术</v>
          </cell>
          <cell r="E2366" t="str">
            <v>003306080270000-330608027</v>
          </cell>
          <cell r="F2366">
            <v>330608027</v>
          </cell>
        </row>
        <row r="2367">
          <cell r="D2367" t="str">
            <v>上颌骨缺损网托碎骨移植术</v>
          </cell>
          <cell r="E2367" t="str">
            <v>003306080280000-330608028</v>
          </cell>
          <cell r="F2367">
            <v>330608028</v>
          </cell>
        </row>
        <row r="2368">
          <cell r="D2368" t="str">
            <v>上颌骨缺损带蒂骨移植术</v>
          </cell>
          <cell r="E2368" t="str">
            <v>003306080290000-330608029</v>
          </cell>
          <cell r="F2368">
            <v>330608029</v>
          </cell>
        </row>
        <row r="2369">
          <cell r="D2369" t="str">
            <v>睡眠呼吸暂停综合征射频消融术</v>
          </cell>
          <cell r="E2369" t="str">
            <v>003306040280000-330608030</v>
          </cell>
          <cell r="F2369">
            <v>330608030</v>
          </cell>
        </row>
        <row r="2370">
          <cell r="D2370" t="str">
            <v>眶颧骨折复位内固定术</v>
          </cell>
          <cell r="E2370" t="str">
            <v>003304090190000-330608031</v>
          </cell>
          <cell r="F2370">
            <v>330608031</v>
          </cell>
        </row>
        <row r="2371">
          <cell r="D2371" t="str">
            <v>牙种植体植入术</v>
          </cell>
          <cell r="E2371" t="str">
            <v>003306090010000-330609001</v>
          </cell>
          <cell r="F2371">
            <v>330609001</v>
          </cell>
        </row>
        <row r="2372">
          <cell r="D2372" t="str">
            <v>上颌窦底提升术</v>
          </cell>
          <cell r="E2372" t="str">
            <v>003306090020000-330609002</v>
          </cell>
          <cell r="F2372">
            <v>330609002</v>
          </cell>
        </row>
        <row r="2373">
          <cell r="D2373" t="str">
            <v>下齿槽神经移位术</v>
          </cell>
          <cell r="E2373" t="str">
            <v>003306090030000-330609003</v>
          </cell>
          <cell r="F2373">
            <v>330609003</v>
          </cell>
        </row>
        <row r="2374">
          <cell r="D2374" t="str">
            <v>骨劈开术</v>
          </cell>
          <cell r="E2374" t="str">
            <v>003306090040000-330609004</v>
          </cell>
          <cell r="F2374">
            <v>330609004</v>
          </cell>
        </row>
        <row r="2375">
          <cell r="D2375" t="str">
            <v>游离骨移植颌骨重建术</v>
          </cell>
          <cell r="E2375" t="str">
            <v>003306090050000-330609005</v>
          </cell>
          <cell r="F2375">
            <v>330609005</v>
          </cell>
        </row>
        <row r="2376">
          <cell r="D2376" t="str">
            <v>带血管游离骨移植颌骨重建术</v>
          </cell>
          <cell r="E2376" t="str">
            <v>003306090060000-330609006</v>
          </cell>
          <cell r="F2376">
            <v>330609006</v>
          </cell>
        </row>
        <row r="2377">
          <cell r="D2377" t="str">
            <v>缺牙区游离骨移植术</v>
          </cell>
          <cell r="E2377" t="str">
            <v>003306090070000-330609007</v>
          </cell>
          <cell r="F2377">
            <v>330609007</v>
          </cell>
        </row>
        <row r="2378">
          <cell r="D2378" t="str">
            <v>引导骨组织再生术</v>
          </cell>
          <cell r="E2378" t="str">
            <v>003306090080000-330609008</v>
          </cell>
          <cell r="F2378">
            <v>330609008</v>
          </cell>
        </row>
        <row r="2379">
          <cell r="D2379" t="str">
            <v>颜面器官缺损种植体植入术</v>
          </cell>
          <cell r="E2379" t="str">
            <v>003306090090000-330609009</v>
          </cell>
          <cell r="F2379">
            <v>330609009</v>
          </cell>
        </row>
        <row r="2380">
          <cell r="D2380" t="str">
            <v>种植体二期手术</v>
          </cell>
          <cell r="E2380" t="str">
            <v>003306090100000-330609010</v>
          </cell>
          <cell r="F2380">
            <v>330609010</v>
          </cell>
        </row>
        <row r="2381">
          <cell r="D2381" t="str">
            <v>种植体取出术</v>
          </cell>
          <cell r="E2381" t="str">
            <v>003306090110000-330609011</v>
          </cell>
          <cell r="F2381">
            <v>330609011</v>
          </cell>
        </row>
        <row r="2382">
          <cell r="D2382" t="str">
            <v>骨挤压术</v>
          </cell>
          <cell r="E2382" t="str">
            <v>003306090120000-330609012</v>
          </cell>
          <cell r="F2382">
            <v>330609012</v>
          </cell>
        </row>
        <row r="2383">
          <cell r="D2383" t="str">
            <v>种植体周软组织成形术</v>
          </cell>
          <cell r="E2383" t="str">
            <v>003306090130000-330609013</v>
          </cell>
          <cell r="F2383">
            <v>330609013</v>
          </cell>
        </row>
        <row r="2384">
          <cell r="D2384" t="str">
            <v>扁桃体切除术</v>
          </cell>
          <cell r="E2384" t="str">
            <v>003306100010000-330610001</v>
          </cell>
          <cell r="F2384">
            <v>330610001</v>
          </cell>
        </row>
        <row r="2385">
          <cell r="D2385" t="str">
            <v>腺样体刮除术</v>
          </cell>
          <cell r="E2385" t="str">
            <v>003306100020000-330610002</v>
          </cell>
          <cell r="F2385">
            <v>330610002</v>
          </cell>
        </row>
        <row r="2386">
          <cell r="D2386" t="str">
            <v>舌扁桃体切除术</v>
          </cell>
          <cell r="E2386" t="str">
            <v>003306100030000-330610003</v>
          </cell>
          <cell r="F2386">
            <v>330610003</v>
          </cell>
        </row>
        <row r="2387">
          <cell r="D2387" t="str">
            <v>扁桃体周围脓肿切开引流术</v>
          </cell>
          <cell r="E2387" t="str">
            <v>003306100040000-330610004</v>
          </cell>
          <cell r="F2387">
            <v>330610004</v>
          </cell>
        </row>
        <row r="2388">
          <cell r="D2388" t="str">
            <v>扁桃体射频消融术</v>
          </cell>
          <cell r="E2388" t="str">
            <v>003306100010000-330610006</v>
          </cell>
          <cell r="F2388">
            <v>330610006</v>
          </cell>
        </row>
        <row r="2389">
          <cell r="D2389" t="str">
            <v>舌扁桃体射频消融术</v>
          </cell>
          <cell r="E2389" t="str">
            <v>003306100030000-330610007</v>
          </cell>
          <cell r="F2389">
            <v>330610007</v>
          </cell>
        </row>
        <row r="2390">
          <cell r="D2390" t="str">
            <v>经鼻内镜腺样体射频消融术</v>
          </cell>
          <cell r="E2390" t="str">
            <v>003306100020000-330610008</v>
          </cell>
          <cell r="F2390">
            <v>330610008</v>
          </cell>
        </row>
        <row r="2391">
          <cell r="D2391" t="str">
            <v>咽后壁脓肿切开引流术</v>
          </cell>
          <cell r="E2391" t="str">
            <v>003306110010000-330611001</v>
          </cell>
          <cell r="F2391">
            <v>330611001</v>
          </cell>
        </row>
        <row r="2392">
          <cell r="D2392" t="str">
            <v>经颈侧进路鼻咽肿瘤切除术</v>
          </cell>
          <cell r="E2392" t="str">
            <v>003306110020000-330611002</v>
          </cell>
          <cell r="F2392">
            <v>330611002</v>
          </cell>
        </row>
        <row r="2393">
          <cell r="D2393" t="str">
            <v>经硬腭进路鼻咽肿瘤切除术</v>
          </cell>
          <cell r="E2393" t="str">
            <v>003306110030000-330611003</v>
          </cell>
          <cell r="F2393">
            <v>330611003</v>
          </cell>
        </row>
        <row r="2394">
          <cell r="D2394" t="str">
            <v>经硬腭进路鼻咽狭窄闭锁切开成形术</v>
          </cell>
          <cell r="E2394" t="str">
            <v>003306110040000-330611004</v>
          </cell>
          <cell r="F2394">
            <v>330611004</v>
          </cell>
        </row>
        <row r="2395">
          <cell r="D2395" t="str">
            <v>颈侧切开下咽肿瘤切除术</v>
          </cell>
          <cell r="E2395" t="str">
            <v>003306110050000-330611005</v>
          </cell>
          <cell r="F2395">
            <v>330611005</v>
          </cell>
        </row>
        <row r="2396">
          <cell r="D2396" t="str">
            <v>经直达喉镜喉肿物摘除术</v>
          </cell>
          <cell r="E2396" t="str">
            <v>003307010010000-330701001</v>
          </cell>
          <cell r="F2396">
            <v>330701001</v>
          </cell>
        </row>
        <row r="2397">
          <cell r="D2397" t="str">
            <v>颈侧切开喉部肿瘤切除术</v>
          </cell>
          <cell r="E2397" t="str">
            <v>003307010020000-330701002</v>
          </cell>
          <cell r="F2397">
            <v>330701002</v>
          </cell>
        </row>
        <row r="2398">
          <cell r="D2398" t="str">
            <v>环甲膜穿刺术</v>
          </cell>
          <cell r="E2398" t="str">
            <v>003307010030000-330701003</v>
          </cell>
          <cell r="F2398">
            <v>330701003</v>
          </cell>
        </row>
        <row r="2399">
          <cell r="D2399" t="str">
            <v>环甲膜切开术</v>
          </cell>
          <cell r="E2399" t="str">
            <v>003307010040000-330701004</v>
          </cell>
          <cell r="F2399">
            <v>330701004</v>
          </cell>
        </row>
        <row r="2400">
          <cell r="D2400" t="str">
            <v>气管切开术</v>
          </cell>
          <cell r="E2400" t="str">
            <v>003307010050000-330701005</v>
          </cell>
          <cell r="F2400">
            <v>330701005</v>
          </cell>
        </row>
        <row r="2401">
          <cell r="D2401" t="str">
            <v>喉全切除术</v>
          </cell>
          <cell r="E2401" t="str">
            <v>003307010060000-330701006</v>
          </cell>
          <cell r="F2401">
            <v>330701006</v>
          </cell>
        </row>
        <row r="2402">
          <cell r="D2402" t="str">
            <v>喉功能重建术</v>
          </cell>
          <cell r="E2402" t="str">
            <v>003307010080000-330701008</v>
          </cell>
          <cell r="F2402">
            <v>330701008</v>
          </cell>
        </row>
        <row r="2403">
          <cell r="D2403" t="str">
            <v>全喉切除咽气管吻合术</v>
          </cell>
          <cell r="E2403" t="str">
            <v>003307010090000-330701009</v>
          </cell>
          <cell r="F2403">
            <v>330701009</v>
          </cell>
        </row>
        <row r="2404">
          <cell r="D2404" t="str">
            <v>喉次全切除术</v>
          </cell>
          <cell r="E2404" t="str">
            <v>003307010100000-330701010</v>
          </cell>
          <cell r="F2404">
            <v>330701010</v>
          </cell>
        </row>
        <row r="2405">
          <cell r="D2405" t="str">
            <v>3/4喉切除术及喉功能重建术</v>
          </cell>
          <cell r="E2405" t="str">
            <v>003307010110000-330701011</v>
          </cell>
          <cell r="F2405">
            <v>330701011</v>
          </cell>
        </row>
        <row r="2406">
          <cell r="D2406" t="str">
            <v>垂直半喉切除术及喉功能重建术</v>
          </cell>
          <cell r="E2406" t="str">
            <v>003307010120000-330701012</v>
          </cell>
          <cell r="F2406">
            <v>330701012</v>
          </cell>
        </row>
        <row r="2407">
          <cell r="D2407" t="str">
            <v>垂直超半喉切除术及喉功能重建术</v>
          </cell>
          <cell r="E2407" t="str">
            <v>003307010130000-330701013</v>
          </cell>
          <cell r="F2407">
            <v>330701013</v>
          </cell>
        </row>
        <row r="2408">
          <cell r="D2408" t="str">
            <v>声门上水平喉切除术</v>
          </cell>
          <cell r="E2408" t="str">
            <v>003307010140000-330701014</v>
          </cell>
          <cell r="F2408">
            <v>330701014</v>
          </cell>
        </row>
        <row r="2409">
          <cell r="D2409" t="str">
            <v>梨状窝癌切除术</v>
          </cell>
          <cell r="E2409" t="str">
            <v>003307010150000-330701015</v>
          </cell>
          <cell r="F2409">
            <v>330701015</v>
          </cell>
        </row>
        <row r="2410">
          <cell r="D2410" t="str">
            <v>全喉全下咽切除皮瓣修复术</v>
          </cell>
          <cell r="E2410" t="str">
            <v>003307010170000-330701017</v>
          </cell>
          <cell r="F2410">
            <v>330701017</v>
          </cell>
        </row>
        <row r="2411">
          <cell r="D2411" t="str">
            <v>喉瘢痕狭窄扩张术</v>
          </cell>
          <cell r="E2411" t="str">
            <v>003307010180000-330701018</v>
          </cell>
          <cell r="F2411">
            <v>330701018</v>
          </cell>
        </row>
        <row r="2412">
          <cell r="D2412" t="str">
            <v>喉狭窄成形及“T”型管置入术</v>
          </cell>
          <cell r="E2412" t="str">
            <v>003307010200000-330701020</v>
          </cell>
          <cell r="F2412">
            <v>330701020</v>
          </cell>
        </row>
        <row r="2413">
          <cell r="D2413" t="str">
            <v>喉良性肿瘤切除术</v>
          </cell>
          <cell r="E2413" t="str">
            <v>003307010220000-330701022</v>
          </cell>
          <cell r="F2413">
            <v>330701022</v>
          </cell>
        </row>
        <row r="2414">
          <cell r="D2414" t="str">
            <v>喉裂开声带切除术</v>
          </cell>
          <cell r="E2414" t="str">
            <v>003307010230000-330701023</v>
          </cell>
          <cell r="F2414">
            <v>330701023</v>
          </cell>
        </row>
        <row r="2415">
          <cell r="D2415" t="str">
            <v>喉裂开肿瘤切除术</v>
          </cell>
          <cell r="E2415" t="str">
            <v>003307010240000-330701024</v>
          </cell>
          <cell r="F2415">
            <v>330701024</v>
          </cell>
        </row>
        <row r="2416">
          <cell r="D2416" t="str">
            <v>经支撑喉镜激光声带肿物切除术</v>
          </cell>
          <cell r="E2416" t="str">
            <v>003307010250000-330701025</v>
          </cell>
          <cell r="F2416">
            <v>330701025</v>
          </cell>
        </row>
        <row r="2417">
          <cell r="D2417" t="str">
            <v>喉气管裂开瘢痕切除喉模置入术</v>
          </cell>
          <cell r="E2417" t="str">
            <v>003307010270000-330701027</v>
          </cell>
          <cell r="F2417">
            <v>330701027</v>
          </cell>
        </row>
        <row r="2418">
          <cell r="D2418" t="str">
            <v>喉气管外伤缝合成形术</v>
          </cell>
          <cell r="E2418" t="str">
            <v>003307010280000-330701028</v>
          </cell>
          <cell r="F2418">
            <v>330701028</v>
          </cell>
        </row>
        <row r="2419">
          <cell r="D2419" t="str">
            <v>喉气管狭窄支架成形术</v>
          </cell>
          <cell r="E2419" t="str">
            <v>003307010290000-330701029</v>
          </cell>
          <cell r="F2419">
            <v>330701029</v>
          </cell>
        </row>
        <row r="2420">
          <cell r="D2420" t="str">
            <v>声带内移术</v>
          </cell>
          <cell r="E2420" t="str">
            <v>003307010300000-330701030</v>
          </cell>
          <cell r="F2420">
            <v>330701030</v>
          </cell>
        </row>
        <row r="2421">
          <cell r="D2421" t="str">
            <v>甲状软骨成形术</v>
          </cell>
          <cell r="E2421" t="str">
            <v>003307010310000-330701031</v>
          </cell>
          <cell r="F2421">
            <v>330701031</v>
          </cell>
        </row>
        <row r="2422">
          <cell r="D2422" t="str">
            <v>环杓关节间接拨动术</v>
          </cell>
          <cell r="E2422" t="str">
            <v>003307010320000-330701032</v>
          </cell>
          <cell r="F2422">
            <v>330701032</v>
          </cell>
        </row>
        <row r="2423">
          <cell r="D2423" t="str">
            <v>环杓关节直接拨动术</v>
          </cell>
          <cell r="E2423" t="str">
            <v>003307010330000-330701033</v>
          </cell>
          <cell r="F2423">
            <v>330701033</v>
          </cell>
        </row>
        <row r="2424">
          <cell r="D2424" t="str">
            <v>环甲间距缩短术</v>
          </cell>
          <cell r="E2424" t="str">
            <v>003307010340000-330701034</v>
          </cell>
          <cell r="F2424">
            <v>330701034</v>
          </cell>
        </row>
        <row r="2425">
          <cell r="D2425" t="str">
            <v>环杓关节复位术</v>
          </cell>
          <cell r="E2425" t="str">
            <v>003307010350000-330701035</v>
          </cell>
          <cell r="F2425">
            <v>330701035</v>
          </cell>
        </row>
        <row r="2426">
          <cell r="D2426" t="str">
            <v>会厌脓肿切开引流术</v>
          </cell>
          <cell r="E2426" t="str">
            <v>003307010360000-330701036</v>
          </cell>
          <cell r="F2426">
            <v>330701036</v>
          </cell>
        </row>
        <row r="2427">
          <cell r="D2427" t="str">
            <v>经颈进路会厌肿物切除术</v>
          </cell>
          <cell r="E2427" t="str">
            <v>003307010370000-330701037</v>
          </cell>
          <cell r="F2427">
            <v>330701037</v>
          </cell>
        </row>
        <row r="2428">
          <cell r="D2428" t="str">
            <v>会厌良性肿瘤切除术</v>
          </cell>
          <cell r="E2428" t="str">
            <v>003307010380000-330701038</v>
          </cell>
          <cell r="F2428">
            <v>330701038</v>
          </cell>
        </row>
        <row r="2429">
          <cell r="D2429" t="str">
            <v>气管支气管损伤修补术</v>
          </cell>
          <cell r="E2429" t="str">
            <v>003307010390000-330701039</v>
          </cell>
          <cell r="F2429">
            <v>330701039</v>
          </cell>
        </row>
        <row r="2430">
          <cell r="D2430" t="str">
            <v>气管瘘修复术</v>
          </cell>
          <cell r="E2430" t="str">
            <v>003307010400000-330701040</v>
          </cell>
          <cell r="F2430">
            <v>330701040</v>
          </cell>
        </row>
        <row r="2431">
          <cell r="D2431" t="str">
            <v>气管内肿瘤切除术</v>
          </cell>
          <cell r="E2431" t="str">
            <v>003307010410000-330701041</v>
          </cell>
          <cell r="F2431">
            <v>330701041</v>
          </cell>
        </row>
        <row r="2432">
          <cell r="D2432" t="str">
            <v>气管成形术</v>
          </cell>
          <cell r="E2432" t="str">
            <v>003307010420000-330701042</v>
          </cell>
          <cell r="F2432">
            <v>330701042</v>
          </cell>
        </row>
        <row r="2433">
          <cell r="D2433" t="str">
            <v>颈段气管食管瘘修补术</v>
          </cell>
          <cell r="E2433" t="str">
            <v>003307010430000-330701043</v>
          </cell>
          <cell r="F2433">
            <v>330701043</v>
          </cell>
        </row>
        <row r="2434">
          <cell r="D2434" t="str">
            <v>颈部囊状水瘤切除术</v>
          </cell>
          <cell r="E2434" t="str">
            <v>003307010440000-330701044</v>
          </cell>
          <cell r="F2434">
            <v>330701044</v>
          </cell>
        </row>
        <row r="2435">
          <cell r="D2435" t="str">
            <v>颈部气管造口再造术</v>
          </cell>
          <cell r="E2435" t="str">
            <v>003307010450000-330701045</v>
          </cell>
          <cell r="F2435">
            <v>330701045</v>
          </cell>
        </row>
        <row r="2436">
          <cell r="D2436" t="str">
            <v>开胸气管异物取出术</v>
          </cell>
          <cell r="E2436" t="str">
            <v>003307030160000-330701046</v>
          </cell>
          <cell r="F2436">
            <v>330701046</v>
          </cell>
        </row>
        <row r="2437">
          <cell r="D2437" t="str">
            <v>肺内异物摘除术</v>
          </cell>
          <cell r="E2437" t="str">
            <v>003307020010000-330702001</v>
          </cell>
          <cell r="F2437">
            <v>330702001</v>
          </cell>
        </row>
        <row r="2438">
          <cell r="D2438" t="str">
            <v>肺癌根治术</v>
          </cell>
          <cell r="E2438" t="str">
            <v>003307020020000-330702002</v>
          </cell>
          <cell r="F2438">
            <v>330702002</v>
          </cell>
        </row>
        <row r="2439">
          <cell r="D2439" t="str">
            <v>肺段切除术</v>
          </cell>
          <cell r="E2439" t="str">
            <v>003307020030000-330702003</v>
          </cell>
          <cell r="F2439">
            <v>330702003</v>
          </cell>
        </row>
        <row r="2440">
          <cell r="D2440" t="str">
            <v>肺减容手术</v>
          </cell>
          <cell r="E2440" t="str">
            <v>003307020040000-330702004</v>
          </cell>
          <cell r="F2440">
            <v>330702004</v>
          </cell>
        </row>
        <row r="2441">
          <cell r="D2441" t="str">
            <v>肺楔形切除术</v>
          </cell>
          <cell r="E2441" t="str">
            <v>003307020050000-330702005</v>
          </cell>
          <cell r="F2441">
            <v>330702005</v>
          </cell>
        </row>
        <row r="2442">
          <cell r="D2442" t="str">
            <v>肺叶切除术</v>
          </cell>
          <cell r="E2442" t="str">
            <v>003307020060000-330702006</v>
          </cell>
          <cell r="F2442">
            <v>330702006</v>
          </cell>
        </row>
        <row r="2443">
          <cell r="D2443" t="str">
            <v>袖状肺叶切除术</v>
          </cell>
          <cell r="E2443" t="str">
            <v>003307020070000-330702007</v>
          </cell>
          <cell r="F2443">
            <v>330702007</v>
          </cell>
        </row>
        <row r="2444">
          <cell r="D2444" t="str">
            <v>全肺切除术</v>
          </cell>
          <cell r="E2444" t="str">
            <v>003307020080000-330702008</v>
          </cell>
          <cell r="F2444">
            <v>330702008</v>
          </cell>
        </row>
        <row r="2445">
          <cell r="D2445" t="str">
            <v>肺大泡切除修补术</v>
          </cell>
          <cell r="E2445" t="str">
            <v>003307020090000-330702009</v>
          </cell>
          <cell r="F2445">
            <v>330702009</v>
          </cell>
        </row>
        <row r="2446">
          <cell r="D2446" t="str">
            <v>胸膜肺全切除术</v>
          </cell>
          <cell r="E2446" t="str">
            <v>003307020100000-330702010</v>
          </cell>
          <cell r="F2446">
            <v>330702010</v>
          </cell>
        </row>
        <row r="2447">
          <cell r="D2447" t="str">
            <v>肺修补术</v>
          </cell>
          <cell r="E2447" t="str">
            <v>003307020110000-330702011</v>
          </cell>
          <cell r="F2447">
            <v>330702011</v>
          </cell>
        </row>
        <row r="2448">
          <cell r="D2448" t="str">
            <v>供体心肺获取术</v>
          </cell>
          <cell r="E2448" t="str">
            <v>003307020140000-330702014</v>
          </cell>
          <cell r="F2448">
            <v>330702014</v>
          </cell>
        </row>
        <row r="2449">
          <cell r="D2449" t="str">
            <v>肺包虫病内囊摘除术</v>
          </cell>
          <cell r="E2449" t="str">
            <v>003307020150000-330702015</v>
          </cell>
          <cell r="F2449">
            <v>330702015</v>
          </cell>
        </row>
        <row r="2450">
          <cell r="D2450" t="str">
            <v>开胸冷冻治疗</v>
          </cell>
          <cell r="E2450" t="str">
            <v>003307030010000-330703001</v>
          </cell>
          <cell r="F2450">
            <v>330703001</v>
          </cell>
        </row>
        <row r="2451">
          <cell r="D2451" t="str">
            <v>开胸肿瘤特殊治疗</v>
          </cell>
          <cell r="E2451" t="str">
            <v>003307030020000-330703002</v>
          </cell>
          <cell r="F2451">
            <v>330703002</v>
          </cell>
        </row>
        <row r="2452">
          <cell r="D2452" t="str">
            <v>开胸探查术</v>
          </cell>
          <cell r="E2452" t="str">
            <v>003307030030000-330703003</v>
          </cell>
          <cell r="F2452">
            <v>330703003</v>
          </cell>
        </row>
        <row r="2453">
          <cell r="D2453" t="str">
            <v>开胸止血术</v>
          </cell>
          <cell r="E2453" t="str">
            <v>003307030040000-330703004</v>
          </cell>
          <cell r="F2453">
            <v>330703004</v>
          </cell>
        </row>
        <row r="2454">
          <cell r="D2454" t="str">
            <v>肋骨骨髓病灶清除术</v>
          </cell>
          <cell r="E2454" t="str">
            <v>003307030050000-330703005</v>
          </cell>
          <cell r="F2454">
            <v>330703005</v>
          </cell>
        </row>
        <row r="2455">
          <cell r="D2455" t="str">
            <v>肋骨切除术</v>
          </cell>
          <cell r="E2455" t="str">
            <v>003307030060000-330703006</v>
          </cell>
          <cell r="F2455">
            <v>330703006</v>
          </cell>
        </row>
        <row r="2456">
          <cell r="D2456" t="str">
            <v>肋软骨取骨术</v>
          </cell>
          <cell r="E2456" t="str">
            <v>003307030070000-330703007</v>
          </cell>
          <cell r="F2456">
            <v>330703007</v>
          </cell>
        </row>
        <row r="2457">
          <cell r="D2457" t="str">
            <v>胸壁结核病灶清除术</v>
          </cell>
          <cell r="E2457" t="str">
            <v>003307030080000-330703008</v>
          </cell>
          <cell r="F2457">
            <v>330703008</v>
          </cell>
        </row>
        <row r="2458">
          <cell r="D2458" t="str">
            <v>胸廓成形术</v>
          </cell>
          <cell r="E2458" t="str">
            <v>003307030090000-330703009</v>
          </cell>
          <cell r="F2458">
            <v>330703009</v>
          </cell>
        </row>
        <row r="2459">
          <cell r="D2459" t="str">
            <v>胸骨牵引术</v>
          </cell>
          <cell r="E2459" t="str">
            <v>003307030100000-330703010</v>
          </cell>
          <cell r="F2459">
            <v>330703010</v>
          </cell>
        </row>
        <row r="2460">
          <cell r="D2460" t="str">
            <v>胸壁外伤扩创术</v>
          </cell>
          <cell r="E2460" t="str">
            <v>003307030110000-330703011</v>
          </cell>
          <cell r="F2460">
            <v>330703011</v>
          </cell>
        </row>
        <row r="2461">
          <cell r="D2461" t="str">
            <v>胸壁肿瘤切除术</v>
          </cell>
          <cell r="E2461" t="str">
            <v>003307030120000-330703012</v>
          </cell>
          <cell r="F2461">
            <v>330703012</v>
          </cell>
        </row>
        <row r="2462">
          <cell r="D2462" t="str">
            <v>胸壁缺损修复术</v>
          </cell>
          <cell r="E2462" t="str">
            <v>003307030130000-330703013</v>
          </cell>
          <cell r="F2462">
            <v>330703013</v>
          </cell>
        </row>
        <row r="2463">
          <cell r="D2463" t="str">
            <v>胸廓畸形矫正术</v>
          </cell>
          <cell r="E2463" t="str">
            <v>003307030140000-330703014</v>
          </cell>
          <cell r="F2463">
            <v>330703014</v>
          </cell>
        </row>
        <row r="2464">
          <cell r="D2464" t="str">
            <v>小儿鸡胸矫正术</v>
          </cell>
          <cell r="E2464" t="str">
            <v>003307030150000-330703015</v>
          </cell>
          <cell r="F2464">
            <v>330703015</v>
          </cell>
        </row>
        <row r="2465">
          <cell r="D2465" t="str">
            <v>胸内异物清除术</v>
          </cell>
          <cell r="E2465" t="str">
            <v>003307030160000-330703016</v>
          </cell>
          <cell r="F2465">
            <v>330703016</v>
          </cell>
        </row>
        <row r="2466">
          <cell r="D2466" t="str">
            <v>胸腔闭式引流术</v>
          </cell>
          <cell r="E2466" t="str">
            <v>003307030170000-330703017</v>
          </cell>
          <cell r="F2466">
            <v>330703017</v>
          </cell>
        </row>
        <row r="2467">
          <cell r="D2467" t="str">
            <v>脓胸大网膜填充术</v>
          </cell>
          <cell r="E2467" t="str">
            <v>003307030180000-330703018</v>
          </cell>
          <cell r="F2467">
            <v>330703018</v>
          </cell>
        </row>
        <row r="2468">
          <cell r="D2468" t="str">
            <v>胸膜剥脱术</v>
          </cell>
          <cell r="E2468" t="str">
            <v>003307030190000-330703019</v>
          </cell>
          <cell r="F2468">
            <v>330703019</v>
          </cell>
        </row>
        <row r="2469">
          <cell r="D2469" t="str">
            <v>脓胸引流清除术</v>
          </cell>
          <cell r="E2469" t="str">
            <v>003307030200000-330703020</v>
          </cell>
          <cell r="F2469">
            <v>330703020</v>
          </cell>
        </row>
        <row r="2470">
          <cell r="D2470" t="str">
            <v>胸膜活检术</v>
          </cell>
          <cell r="E2470" t="str">
            <v>003307030210000-330703021</v>
          </cell>
          <cell r="F2470">
            <v>330703021</v>
          </cell>
        </row>
        <row r="2471">
          <cell r="D2471" t="str">
            <v>胸膜粘连烙断术</v>
          </cell>
          <cell r="E2471" t="str">
            <v>003307030220000-330703022</v>
          </cell>
          <cell r="F2471">
            <v>330703022</v>
          </cell>
        </row>
        <row r="2472">
          <cell r="D2472" t="str">
            <v>胸膜固定术</v>
          </cell>
          <cell r="E2472" t="str">
            <v>003307030230000-330703023</v>
          </cell>
          <cell r="F2472">
            <v>330703023</v>
          </cell>
        </row>
        <row r="2473">
          <cell r="D2473" t="str">
            <v>经纤支镜支气管胸膜瘘堵塞术</v>
          </cell>
          <cell r="E2473" t="str">
            <v>003307030240000-330703024</v>
          </cell>
          <cell r="F2473">
            <v>330703024</v>
          </cell>
        </row>
        <row r="2474">
          <cell r="D2474" t="str">
            <v>纵隔感染清创引流术</v>
          </cell>
          <cell r="E2474" t="str">
            <v>003307030250000-330703025</v>
          </cell>
          <cell r="F2474">
            <v>330703025</v>
          </cell>
        </row>
        <row r="2475">
          <cell r="D2475" t="str">
            <v>纵隔肿物切除术</v>
          </cell>
          <cell r="E2475" t="str">
            <v>003307030260000-330703026</v>
          </cell>
          <cell r="F2475">
            <v>330703026</v>
          </cell>
        </row>
        <row r="2476">
          <cell r="D2476" t="str">
            <v>纵隔气肿切开减压术</v>
          </cell>
          <cell r="E2476" t="str">
            <v>003307030270000-330703027</v>
          </cell>
          <cell r="F2476">
            <v>330703027</v>
          </cell>
        </row>
        <row r="2477">
          <cell r="D2477" t="str">
            <v>膈肌修补术</v>
          </cell>
          <cell r="E2477" t="str">
            <v>003307030280000-330703028</v>
          </cell>
          <cell r="F2477">
            <v>330703028</v>
          </cell>
        </row>
        <row r="2478">
          <cell r="D2478" t="str">
            <v>膈肌折叠术</v>
          </cell>
          <cell r="E2478" t="str">
            <v>003307030290000-330703029</v>
          </cell>
          <cell r="F2478">
            <v>330703029</v>
          </cell>
        </row>
        <row r="2479">
          <cell r="D2479" t="str">
            <v>膈肌肿瘤切除术</v>
          </cell>
          <cell r="E2479" t="str">
            <v>003307030300000-330703030</v>
          </cell>
          <cell r="F2479">
            <v>330703030</v>
          </cell>
        </row>
        <row r="2480">
          <cell r="D2480" t="str">
            <v>膈神经麻痹术</v>
          </cell>
          <cell r="E2480" t="str">
            <v>003307030310000-330703031</v>
          </cell>
          <cell r="F2480">
            <v>330703031</v>
          </cell>
        </row>
        <row r="2481">
          <cell r="D2481" t="str">
            <v>先天性膈疝修补术</v>
          </cell>
          <cell r="E2481" t="str">
            <v>003307030320000-330703032</v>
          </cell>
          <cell r="F2481">
            <v>330703032</v>
          </cell>
        </row>
        <row r="2482">
          <cell r="D2482" t="str">
            <v>先天性食管裂孔疝修补术</v>
          </cell>
          <cell r="E2482" t="str">
            <v>003307030330000-330703033</v>
          </cell>
          <cell r="F2482">
            <v>330703033</v>
          </cell>
        </row>
        <row r="2483">
          <cell r="D2483" t="str">
            <v>食管裂孔疝修补术</v>
          </cell>
          <cell r="E2483" t="str">
            <v>003307030340000-330703034</v>
          </cell>
          <cell r="F2483">
            <v>330703034</v>
          </cell>
        </row>
        <row r="2484">
          <cell r="D2484" t="str">
            <v>二尖瓣闭式扩张术</v>
          </cell>
          <cell r="E2484" t="str">
            <v>003308010010000-330801001</v>
          </cell>
          <cell r="F2484">
            <v>330801001</v>
          </cell>
        </row>
        <row r="2485">
          <cell r="D2485" t="str">
            <v>二尖瓣直视成形术</v>
          </cell>
          <cell r="E2485" t="str">
            <v>003308010020000-330801002</v>
          </cell>
          <cell r="F2485">
            <v>330801002</v>
          </cell>
        </row>
        <row r="2486">
          <cell r="D2486" t="str">
            <v>二尖瓣替换术</v>
          </cell>
          <cell r="E2486" t="str">
            <v>003308010030000-330801003</v>
          </cell>
          <cell r="F2486">
            <v>330801003</v>
          </cell>
        </row>
        <row r="2487">
          <cell r="D2487" t="str">
            <v>三尖瓣直视成形术</v>
          </cell>
          <cell r="E2487" t="str">
            <v>003308010040000-330801004</v>
          </cell>
          <cell r="F2487">
            <v>330801004</v>
          </cell>
        </row>
        <row r="2488">
          <cell r="D2488" t="str">
            <v>三尖瓣置换术</v>
          </cell>
          <cell r="E2488" t="str">
            <v>003308010050000-330801005</v>
          </cell>
          <cell r="F2488">
            <v>330801005</v>
          </cell>
        </row>
        <row r="2489">
          <cell r="D2489" t="str">
            <v>三尖瓣下移畸形矫治术(Ebstein畸形矫治术)</v>
          </cell>
          <cell r="E2489" t="str">
            <v>003308010060000-330801006</v>
          </cell>
          <cell r="F2489">
            <v>330801006</v>
          </cell>
        </row>
        <row r="2490">
          <cell r="D2490" t="str">
            <v>主动脉瓣上狭窄矫治术</v>
          </cell>
          <cell r="E2490" t="str">
            <v>003308010070000-330801007</v>
          </cell>
          <cell r="F2490">
            <v>330801007</v>
          </cell>
        </row>
        <row r="2491">
          <cell r="D2491" t="str">
            <v>主动脉瓣直视成形术</v>
          </cell>
          <cell r="E2491" t="str">
            <v>003308010080000-330801008</v>
          </cell>
          <cell r="F2491">
            <v>330801008</v>
          </cell>
        </row>
        <row r="2492">
          <cell r="D2492" t="str">
            <v>主动脉瓣置换术</v>
          </cell>
          <cell r="E2492" t="str">
            <v>003308010090000-330801009</v>
          </cell>
          <cell r="F2492">
            <v>330801009</v>
          </cell>
        </row>
        <row r="2493">
          <cell r="D2493" t="str">
            <v>自体肺动脉瓣替换主动脉瓣术(ROSS手术)</v>
          </cell>
          <cell r="E2493" t="str">
            <v>003308010100000-330801010</v>
          </cell>
          <cell r="F2493">
            <v>330801010</v>
          </cell>
        </row>
        <row r="2494">
          <cell r="D2494" t="str">
            <v>肺动脉瓣置换术</v>
          </cell>
          <cell r="E2494" t="str">
            <v>003308010110000-330801011</v>
          </cell>
          <cell r="F2494">
            <v>330801011</v>
          </cell>
        </row>
        <row r="2495">
          <cell r="D2495" t="str">
            <v>肺动脉瓣狭窄矫治术</v>
          </cell>
          <cell r="E2495" t="str">
            <v>003308010120000-330801012</v>
          </cell>
          <cell r="F2495">
            <v>330801012</v>
          </cell>
        </row>
        <row r="2496">
          <cell r="D2496" t="str">
            <v>小切口瓣膜置换术</v>
          </cell>
          <cell r="E2496" t="str">
            <v>003308010130000-330801013</v>
          </cell>
          <cell r="F2496">
            <v>330801013</v>
          </cell>
        </row>
        <row r="2497">
          <cell r="D2497" t="str">
            <v>双瓣置换术</v>
          </cell>
          <cell r="E2497" t="str">
            <v>003308010140000-330801014</v>
          </cell>
          <cell r="F2497">
            <v>330801014</v>
          </cell>
        </row>
        <row r="2498">
          <cell r="D2498" t="str">
            <v>瓣周漏修补术</v>
          </cell>
          <cell r="E2498" t="str">
            <v>003308010150000-330801015</v>
          </cell>
          <cell r="F2498">
            <v>330801015</v>
          </cell>
        </row>
        <row r="2499">
          <cell r="D2499" t="str">
            <v>房间隔造口术(Blabock-Hanlon手术)</v>
          </cell>
          <cell r="E2499" t="str">
            <v>003308010160000-330801016</v>
          </cell>
          <cell r="F2499">
            <v>330801016</v>
          </cell>
        </row>
        <row r="2500">
          <cell r="D2500" t="str">
            <v>房间隔缺损修补术</v>
          </cell>
          <cell r="E2500" t="str">
            <v>003308010170000-330801017</v>
          </cell>
          <cell r="F2500">
            <v>330801017</v>
          </cell>
        </row>
        <row r="2501">
          <cell r="D2501" t="str">
            <v>室间隔缺损直视修补术</v>
          </cell>
          <cell r="E2501" t="str">
            <v>003308010180000-330801018</v>
          </cell>
          <cell r="F2501">
            <v>330801018</v>
          </cell>
        </row>
        <row r="2502">
          <cell r="D2502" t="str">
            <v>部分型心内膜垫缺损矫治术</v>
          </cell>
          <cell r="E2502" t="str">
            <v>003308010190000-330801019</v>
          </cell>
          <cell r="F2502">
            <v>330801019</v>
          </cell>
        </row>
        <row r="2503">
          <cell r="D2503" t="str">
            <v>完全型心内膜垫缺损矫治术</v>
          </cell>
          <cell r="E2503" t="str">
            <v>003308010200000-330801020</v>
          </cell>
          <cell r="F2503">
            <v>330801020</v>
          </cell>
        </row>
        <row r="2504">
          <cell r="D2504" t="str">
            <v>卵园孔修补术</v>
          </cell>
          <cell r="E2504" t="str">
            <v>003308010210000-330801021</v>
          </cell>
          <cell r="F2504">
            <v>330801021</v>
          </cell>
        </row>
        <row r="2505">
          <cell r="D2505" t="str">
            <v>法鲁氏三联症根治术</v>
          </cell>
          <cell r="E2505" t="str">
            <v>003308010220000-330801022</v>
          </cell>
          <cell r="F2505">
            <v>330801022</v>
          </cell>
        </row>
        <row r="2506">
          <cell r="D2506" t="str">
            <v>法鲁氏四联症根治术(大)</v>
          </cell>
          <cell r="E2506" t="str">
            <v>003308010230000-330801023</v>
          </cell>
          <cell r="F2506">
            <v>330801023</v>
          </cell>
        </row>
        <row r="2507">
          <cell r="D2507" t="str">
            <v>法鲁氏四联症根治术(中)</v>
          </cell>
          <cell r="E2507" t="str">
            <v>003308010240000-330801024</v>
          </cell>
          <cell r="F2507">
            <v>330801024</v>
          </cell>
        </row>
        <row r="2508">
          <cell r="D2508" t="str">
            <v>法鲁氏四联症根治术(小)</v>
          </cell>
          <cell r="E2508" t="str">
            <v>003308010250000-330801025</v>
          </cell>
          <cell r="F2508">
            <v>330801025</v>
          </cell>
        </row>
        <row r="2509">
          <cell r="D2509" t="str">
            <v>复合性先天性心脏畸形矫治术</v>
          </cell>
          <cell r="E2509" t="str">
            <v>003308010260000-330801026</v>
          </cell>
          <cell r="F2509">
            <v>330801026</v>
          </cell>
        </row>
        <row r="2510">
          <cell r="D2510" t="str">
            <v>三房心矫治术</v>
          </cell>
          <cell r="E2510" t="str">
            <v>003308010270000-330801027</v>
          </cell>
          <cell r="F2510">
            <v>330801027</v>
          </cell>
        </row>
        <row r="2511">
          <cell r="D2511" t="str">
            <v>单心室分隔术</v>
          </cell>
          <cell r="E2511" t="str">
            <v>003308010280000-330801028</v>
          </cell>
          <cell r="F2511">
            <v>330801028</v>
          </cell>
        </row>
        <row r="2512">
          <cell r="D2512" t="str">
            <v>冠状动静脉瘘修补术</v>
          </cell>
          <cell r="E2512" t="str">
            <v>003308020010000-330802001</v>
          </cell>
          <cell r="F2512">
            <v>330802001</v>
          </cell>
        </row>
        <row r="2513">
          <cell r="D2513" t="str">
            <v>冠状动脉起源异常矫治术</v>
          </cell>
          <cell r="E2513" t="str">
            <v>003308020020000-330802002</v>
          </cell>
          <cell r="F2513">
            <v>330802002</v>
          </cell>
        </row>
        <row r="2514">
          <cell r="D2514" t="str">
            <v>冠状动脉搭桥术</v>
          </cell>
          <cell r="E2514" t="str">
            <v>003308020030000-330802003</v>
          </cell>
          <cell r="F2514">
            <v>330802003</v>
          </cell>
        </row>
        <row r="2515">
          <cell r="D2515" t="str">
            <v>冠脉搭桥+换瓣术</v>
          </cell>
          <cell r="E2515" t="str">
            <v>003308020040000-330802004</v>
          </cell>
          <cell r="F2515">
            <v>330802004</v>
          </cell>
        </row>
        <row r="2516">
          <cell r="D2516" t="str">
            <v>冠脉搭桥+人工血管置换术</v>
          </cell>
          <cell r="E2516" t="str">
            <v>003308020050000-330802005</v>
          </cell>
          <cell r="F2516">
            <v>330802005</v>
          </cell>
        </row>
        <row r="2517">
          <cell r="D2517" t="str">
            <v>非体外循环冠状动脉搭桥术</v>
          </cell>
          <cell r="E2517" t="str">
            <v>003308020060000-330802006</v>
          </cell>
          <cell r="F2517">
            <v>330802006</v>
          </cell>
        </row>
        <row r="2518">
          <cell r="D2518" t="str">
            <v>小切口冠状动脉搭桥术</v>
          </cell>
          <cell r="E2518" t="str">
            <v>003308020070000-330802007</v>
          </cell>
          <cell r="F2518">
            <v>330802007</v>
          </cell>
        </row>
        <row r="2519">
          <cell r="D2519" t="str">
            <v>肺动静脉瘘结扎术</v>
          </cell>
          <cell r="E2519" t="str">
            <v>003308020090000-330802009</v>
          </cell>
          <cell r="F2519">
            <v>330802009</v>
          </cell>
        </row>
        <row r="2520">
          <cell r="D2520" t="str">
            <v>冠状静脉窦无顶综合征矫治术</v>
          </cell>
          <cell r="E2520" t="str">
            <v>003308020100000-330802010</v>
          </cell>
          <cell r="F2520">
            <v>330802010</v>
          </cell>
        </row>
        <row r="2521">
          <cell r="D2521" t="str">
            <v>上腔静脉肺动脉吻合术(双向Glenn)</v>
          </cell>
          <cell r="E2521" t="str">
            <v>003308020110000-330802011</v>
          </cell>
          <cell r="F2521">
            <v>330802011</v>
          </cell>
        </row>
        <row r="2522">
          <cell r="D2522" t="str">
            <v>肺动脉环缩术</v>
          </cell>
          <cell r="E2522" t="str">
            <v>003308020120000-330802012</v>
          </cell>
          <cell r="F2522">
            <v>330802012</v>
          </cell>
        </row>
        <row r="2523">
          <cell r="D2523" t="str">
            <v>肺动脉栓塞摘除术</v>
          </cell>
          <cell r="E2523" t="str">
            <v>003308020130000-330802013</v>
          </cell>
          <cell r="F2523">
            <v>330802013</v>
          </cell>
        </row>
        <row r="2524">
          <cell r="D2524" t="str">
            <v>动脉导管闭合术</v>
          </cell>
          <cell r="E2524" t="str">
            <v>003308020140000-330802014</v>
          </cell>
          <cell r="F2524">
            <v>330802014</v>
          </cell>
        </row>
        <row r="2525">
          <cell r="D2525" t="str">
            <v>主肺动脉窗修补术</v>
          </cell>
          <cell r="E2525" t="str">
            <v>003308020150000-330802015</v>
          </cell>
          <cell r="F2525">
            <v>330802015</v>
          </cell>
        </row>
        <row r="2526">
          <cell r="D2526" t="str">
            <v>先天性心脏病体肺动脉分流术</v>
          </cell>
          <cell r="E2526" t="str">
            <v>003308020160000-330802016</v>
          </cell>
          <cell r="F2526">
            <v>330802016</v>
          </cell>
        </row>
        <row r="2527">
          <cell r="D2527" t="str">
            <v>全腔肺动脉吻合术</v>
          </cell>
          <cell r="E2527" t="str">
            <v>003308020170000-330802017</v>
          </cell>
          <cell r="F2527">
            <v>330802017</v>
          </cell>
        </row>
        <row r="2528">
          <cell r="D2528" t="str">
            <v>右室双出口矫治术</v>
          </cell>
          <cell r="E2528" t="str">
            <v>003308020180000-330802018</v>
          </cell>
          <cell r="F2528">
            <v>330802018</v>
          </cell>
        </row>
        <row r="2529">
          <cell r="D2529" t="str">
            <v>肺动脉闭锁矫治术</v>
          </cell>
          <cell r="E2529" t="str">
            <v>003308020190000-330802019</v>
          </cell>
          <cell r="F2529">
            <v>330802019</v>
          </cell>
        </row>
        <row r="2530">
          <cell r="D2530" t="str">
            <v>部分型肺静脉畸形引流矫治术</v>
          </cell>
          <cell r="E2530" t="str">
            <v>003308020200000-330802020</v>
          </cell>
          <cell r="F2530">
            <v>330802020</v>
          </cell>
        </row>
        <row r="2531">
          <cell r="D2531" t="str">
            <v>完全型肺静脉畸形引流矫治术</v>
          </cell>
          <cell r="E2531" t="str">
            <v>003308020210000-330802021</v>
          </cell>
          <cell r="F2531">
            <v>330802021</v>
          </cell>
        </row>
        <row r="2532">
          <cell r="D2532" t="str">
            <v>主动脉缩窄矫治术</v>
          </cell>
          <cell r="E2532" t="str">
            <v>003308020230000-330802023</v>
          </cell>
          <cell r="F2532">
            <v>330802023</v>
          </cell>
        </row>
        <row r="2533">
          <cell r="D2533" t="str">
            <v>左室流出道狭窄疏通术</v>
          </cell>
          <cell r="E2533" t="str">
            <v>003308020240000-330802024</v>
          </cell>
          <cell r="F2533">
            <v>330802024</v>
          </cell>
        </row>
        <row r="2534">
          <cell r="D2534" t="str">
            <v>主动脉窦瘤破裂修补术</v>
          </cell>
          <cell r="E2534" t="str">
            <v>003308020280000-330802028</v>
          </cell>
          <cell r="F2534">
            <v>330802028</v>
          </cell>
        </row>
        <row r="2535">
          <cell r="D2535" t="str">
            <v>先天性心脏病主动脉弓部血管环切断术</v>
          </cell>
          <cell r="E2535" t="str">
            <v>003308020320000-330802032</v>
          </cell>
          <cell r="F2535">
            <v>330802032</v>
          </cell>
        </row>
        <row r="2536">
          <cell r="D2536" t="str">
            <v>主动脉弓降部瘤切除人工血管置换术</v>
          </cell>
          <cell r="E2536" t="str">
            <v>003308020350000-330802035</v>
          </cell>
          <cell r="F2536">
            <v>330802035</v>
          </cell>
        </row>
        <row r="2537">
          <cell r="D2537" t="str">
            <v>动脉调转术(Switch术)</v>
          </cell>
          <cell r="E2537" t="str">
            <v>003308020360000-330802036</v>
          </cell>
          <cell r="F2537">
            <v>330802036</v>
          </cell>
        </row>
        <row r="2538">
          <cell r="D2538" t="str">
            <v>心房调转术</v>
          </cell>
          <cell r="E2538" t="str">
            <v>003308020370000-330802037</v>
          </cell>
          <cell r="F2538">
            <v>330802037</v>
          </cell>
        </row>
        <row r="2539">
          <cell r="D2539" t="str">
            <v>双调转手术（DoubleSwitch手术）</v>
          </cell>
          <cell r="E2539" t="str">
            <v>003308020380000-330802038</v>
          </cell>
          <cell r="F2539">
            <v>330802038</v>
          </cell>
        </row>
        <row r="2540">
          <cell r="D2540" t="str">
            <v>内外通道矫治手术(Rastalli手术)</v>
          </cell>
          <cell r="E2540" t="str">
            <v>003308020390000-330802039</v>
          </cell>
          <cell r="F2540">
            <v>330802039</v>
          </cell>
        </row>
        <row r="2541">
          <cell r="D2541" t="str">
            <v>心包剥脱术</v>
          </cell>
          <cell r="E2541" t="str">
            <v>003308030020000-330803002</v>
          </cell>
          <cell r="F2541">
            <v>330803002</v>
          </cell>
        </row>
        <row r="2542">
          <cell r="D2542" t="str">
            <v>经胸腔镜心包部分切除术</v>
          </cell>
          <cell r="E2542" t="str">
            <v>003308030030000-330803003</v>
          </cell>
          <cell r="F2542">
            <v>330803003</v>
          </cell>
        </row>
        <row r="2543">
          <cell r="D2543" t="str">
            <v>心包肿瘤切除术</v>
          </cell>
          <cell r="E2543" t="str">
            <v>003308030040000-330803004</v>
          </cell>
          <cell r="F2543">
            <v>330803004</v>
          </cell>
        </row>
        <row r="2544">
          <cell r="D2544" t="str">
            <v>心包开窗引流术</v>
          </cell>
          <cell r="E2544" t="str">
            <v>003308030050000-330803005</v>
          </cell>
          <cell r="F2544">
            <v>330803005</v>
          </cell>
        </row>
        <row r="2545">
          <cell r="D2545" t="str">
            <v>心外开胸探查术</v>
          </cell>
          <cell r="E2545" t="str">
            <v>003308030060000-330803006</v>
          </cell>
          <cell r="F2545">
            <v>330803006</v>
          </cell>
        </row>
        <row r="2546">
          <cell r="D2546" t="str">
            <v>心脏外伤修补术</v>
          </cell>
          <cell r="E2546" t="str">
            <v>003308030070000-330803007</v>
          </cell>
          <cell r="F2546">
            <v>330803007</v>
          </cell>
        </row>
        <row r="2547">
          <cell r="D2547" t="str">
            <v>心内异物取出术</v>
          </cell>
          <cell r="E2547" t="str">
            <v>003308030080000-330803008</v>
          </cell>
          <cell r="F2547">
            <v>330803008</v>
          </cell>
        </row>
        <row r="2548">
          <cell r="D2548" t="str">
            <v>心脏良性肿瘤摘除术</v>
          </cell>
          <cell r="E2548" t="str">
            <v>003308030090000-330803009</v>
          </cell>
          <cell r="F2548">
            <v>330803009</v>
          </cell>
        </row>
        <row r="2549">
          <cell r="D2549" t="str">
            <v>心脏恶性肿瘤摘除术</v>
          </cell>
          <cell r="E2549" t="str">
            <v>003308030100000-330803010</v>
          </cell>
          <cell r="F2549">
            <v>330803010</v>
          </cell>
        </row>
        <row r="2550">
          <cell r="D2550" t="str">
            <v>室壁瘤切除术</v>
          </cell>
          <cell r="E2550" t="str">
            <v>003308030110000-330803011</v>
          </cell>
          <cell r="F2550">
            <v>330803011</v>
          </cell>
        </row>
        <row r="2551">
          <cell r="D2551" t="str">
            <v>左房血栓清除术</v>
          </cell>
          <cell r="E2551" t="str">
            <v>003308030120000-330803012</v>
          </cell>
          <cell r="F2551">
            <v>330803012</v>
          </cell>
        </row>
        <row r="2552">
          <cell r="D2552" t="str">
            <v>左房折叠术</v>
          </cell>
          <cell r="E2552" t="str">
            <v>003308030130000-330803013</v>
          </cell>
          <cell r="F2552">
            <v>330803013</v>
          </cell>
        </row>
        <row r="2553">
          <cell r="D2553" t="str">
            <v>左室减容术(Batista手术)</v>
          </cell>
          <cell r="E2553" t="str">
            <v>003308030140000-330803014</v>
          </cell>
          <cell r="F2553">
            <v>330803014</v>
          </cell>
        </row>
        <row r="2554">
          <cell r="D2554" t="str">
            <v>迷宫手术(房颤矫治术)</v>
          </cell>
          <cell r="E2554" t="str">
            <v>003308030160000-330803016</v>
          </cell>
          <cell r="F2554">
            <v>330803016</v>
          </cell>
        </row>
        <row r="2555">
          <cell r="D2555" t="str">
            <v>心脏表面临时起搏器安置术</v>
          </cell>
          <cell r="E2555" t="str">
            <v>003308030170000-330803017</v>
          </cell>
          <cell r="F2555">
            <v>330803017</v>
          </cell>
        </row>
        <row r="2556">
          <cell r="D2556" t="str">
            <v>体外人工膜肺(ECOM)</v>
          </cell>
          <cell r="E2556" t="str">
            <v>003308030250000-330803025</v>
          </cell>
          <cell r="F2556">
            <v>330803025</v>
          </cell>
        </row>
        <row r="2557">
          <cell r="D2557" t="str">
            <v>左右心室辅助循环</v>
          </cell>
          <cell r="E2557" t="str">
            <v>003308030260000-330803026</v>
          </cell>
          <cell r="F2557">
            <v>330803026</v>
          </cell>
        </row>
        <row r="2558">
          <cell r="D2558" t="str">
            <v>体外循环心脏不停跳心内直视手术</v>
          </cell>
          <cell r="E2558" t="str">
            <v>003308030270000-330803027</v>
          </cell>
          <cell r="F2558">
            <v>330803027</v>
          </cell>
        </row>
        <row r="2559">
          <cell r="D2559" t="str">
            <v>心脏术后感染伤口清创引流术</v>
          </cell>
          <cell r="E2559" t="str">
            <v>003308030290000-330803029</v>
          </cell>
          <cell r="F2559">
            <v>330803029</v>
          </cell>
        </row>
        <row r="2560">
          <cell r="D2560" t="str">
            <v>开胸心脏挤压术</v>
          </cell>
          <cell r="E2560" t="str">
            <v>003308030310000-330803031</v>
          </cell>
          <cell r="F2560">
            <v>330803031</v>
          </cell>
        </row>
        <row r="2561">
          <cell r="D2561" t="str">
            <v>无名动脉瘤切除术</v>
          </cell>
          <cell r="E2561" t="str">
            <v>003308040010000-330804001</v>
          </cell>
          <cell r="F2561">
            <v>330804001</v>
          </cell>
        </row>
        <row r="2562">
          <cell r="D2562" t="str">
            <v>颈静脉瘤成形术</v>
          </cell>
          <cell r="E2562" t="str">
            <v>003308040020000-330804002</v>
          </cell>
          <cell r="F2562">
            <v>330804002</v>
          </cell>
        </row>
        <row r="2563">
          <cell r="D2563" t="str">
            <v>颈静脉移植术</v>
          </cell>
          <cell r="E2563" t="str">
            <v>003308040030000-330804003</v>
          </cell>
          <cell r="F2563">
            <v>330804003</v>
          </cell>
        </row>
        <row r="2564">
          <cell r="D2564" t="str">
            <v>颈动脉海绵窦栓塞＋结扎术</v>
          </cell>
          <cell r="E2564" t="str">
            <v>003308040040000-330804004</v>
          </cell>
          <cell r="F2564">
            <v>330804004</v>
          </cell>
        </row>
        <row r="2565">
          <cell r="D2565" t="str">
            <v>颈动脉瘤切除＋血管移植术</v>
          </cell>
          <cell r="E2565" t="str">
            <v>003308040050000-330804005</v>
          </cell>
          <cell r="F2565">
            <v>330804005</v>
          </cell>
        </row>
        <row r="2566">
          <cell r="D2566" t="str">
            <v>颈动脉体瘤切除＋血管移植术</v>
          </cell>
          <cell r="E2566" t="str">
            <v>003308040060000-330804006</v>
          </cell>
          <cell r="F2566">
            <v>330804006</v>
          </cell>
        </row>
        <row r="2567">
          <cell r="D2567" t="str">
            <v>颈动脉腋动脉血管移植术</v>
          </cell>
          <cell r="E2567" t="str">
            <v>003308040070000-330804007</v>
          </cell>
          <cell r="F2567">
            <v>330804007</v>
          </cell>
        </row>
        <row r="2568">
          <cell r="D2568" t="str">
            <v>腹主动脉 腹腔动脉血管架桥术</v>
          </cell>
          <cell r="E2568" t="str">
            <v>003308040120000-330804012</v>
          </cell>
          <cell r="F2568">
            <v>330804012</v>
          </cell>
        </row>
        <row r="2569">
          <cell r="D2569" t="str">
            <v>肠系膜上动脉取栓＋移植术</v>
          </cell>
          <cell r="E2569" t="str">
            <v>003308040130000-330804013</v>
          </cell>
          <cell r="F2569">
            <v>330804013</v>
          </cell>
        </row>
        <row r="2570">
          <cell r="D2570" t="str">
            <v>胸腹主动脉损伤修复术</v>
          </cell>
          <cell r="E2570" t="str">
            <v>003308040140000-330804014</v>
          </cell>
          <cell r="F2570">
            <v>330804014</v>
          </cell>
        </row>
        <row r="2571">
          <cell r="D2571" t="str">
            <v>腹主动脉消化道瘘修复术</v>
          </cell>
          <cell r="E2571" t="str">
            <v>003308040180000-330804018</v>
          </cell>
          <cell r="F2571">
            <v>330804018</v>
          </cell>
        </row>
        <row r="2572">
          <cell r="D2572" t="str">
            <v>布加氏综合症根治术</v>
          </cell>
          <cell r="E2572" t="str">
            <v>003308040190000-330804019</v>
          </cell>
          <cell r="F2572">
            <v>330804019</v>
          </cell>
        </row>
        <row r="2573">
          <cell r="D2573" t="str">
            <v>脾肺固定术(脾肺分流术)</v>
          </cell>
          <cell r="E2573" t="str">
            <v>003308040320000-330804032</v>
          </cell>
          <cell r="F2573">
            <v>330804032</v>
          </cell>
        </row>
        <row r="2574">
          <cell r="D2574" t="str">
            <v>脾肾动脉吻合术</v>
          </cell>
          <cell r="E2574" t="str">
            <v>003308040330000-330804033</v>
          </cell>
          <cell r="F2574">
            <v>330804033</v>
          </cell>
        </row>
        <row r="2575">
          <cell r="D2575" t="str">
            <v>肠腔静脉“H”型架桥转流术</v>
          </cell>
          <cell r="E2575" t="str">
            <v>003308040340000-330804034</v>
          </cell>
          <cell r="F2575">
            <v>330804034</v>
          </cell>
        </row>
        <row r="2576">
          <cell r="D2576" t="str">
            <v>腔静脉切开滤网置放术</v>
          </cell>
          <cell r="E2576" t="str">
            <v>003308040350000-330804035</v>
          </cell>
          <cell r="F2576">
            <v>330804035</v>
          </cell>
        </row>
        <row r="2577">
          <cell r="D2577" t="str">
            <v>腔静脉取栓＋血管成形术</v>
          </cell>
          <cell r="E2577" t="str">
            <v>003308040360000-330804036</v>
          </cell>
          <cell r="F2577">
            <v>330804036</v>
          </cell>
        </row>
        <row r="2578">
          <cell r="D2578" t="str">
            <v>股股动脉人工血管转流术</v>
          </cell>
          <cell r="E2578" t="str">
            <v>003308040390000-330804039</v>
          </cell>
          <cell r="F2578">
            <v>330804039</v>
          </cell>
        </row>
        <row r="2579">
          <cell r="D2579" t="str">
            <v>肢体动脉内膜剥脱成形术</v>
          </cell>
          <cell r="E2579" t="str">
            <v>003308040420000-330804042</v>
          </cell>
          <cell r="F2579">
            <v>330804042</v>
          </cell>
        </row>
        <row r="2580">
          <cell r="D2580" t="str">
            <v>肢体动静脉切开取栓术</v>
          </cell>
          <cell r="E2580" t="str">
            <v>003308040430000-330804043</v>
          </cell>
          <cell r="F2580">
            <v>330804043</v>
          </cell>
        </row>
        <row r="2581">
          <cell r="D2581" t="str">
            <v>上肢血管探查术</v>
          </cell>
          <cell r="E2581" t="str">
            <v>003308040440000-330804044</v>
          </cell>
          <cell r="F2581">
            <v>330804044</v>
          </cell>
        </row>
        <row r="2582">
          <cell r="D2582" t="str">
            <v>血管移植术</v>
          </cell>
          <cell r="E2582" t="str">
            <v>003308040450000-330804045</v>
          </cell>
          <cell r="F2582">
            <v>330804045</v>
          </cell>
        </row>
        <row r="2583">
          <cell r="D2583" t="str">
            <v>肢体动脉瘤切除＋血管移植术</v>
          </cell>
          <cell r="E2583" t="str">
            <v>003308040460000-330804046</v>
          </cell>
          <cell r="F2583">
            <v>330804046</v>
          </cell>
        </row>
        <row r="2584">
          <cell r="D2584" t="str">
            <v>肢体动脉血管旁路移植术</v>
          </cell>
          <cell r="E2584" t="str">
            <v>003308040470000-330804047</v>
          </cell>
          <cell r="F2584">
            <v>330804047</v>
          </cell>
        </row>
        <row r="2585">
          <cell r="D2585" t="str">
            <v>肢体动静脉修复术</v>
          </cell>
          <cell r="E2585" t="str">
            <v>003308040500000-330804050</v>
          </cell>
          <cell r="F2585">
            <v>330804050</v>
          </cell>
        </row>
        <row r="2586">
          <cell r="D2586" t="str">
            <v>血管危象探查修复术</v>
          </cell>
          <cell r="E2586" t="str">
            <v>003308040510000-330804051</v>
          </cell>
          <cell r="F2586">
            <v>330804051</v>
          </cell>
        </row>
        <row r="2587">
          <cell r="D2587" t="str">
            <v>肢体静脉动脉化</v>
          </cell>
          <cell r="E2587" t="str">
            <v>003308040530000-330804053</v>
          </cell>
          <cell r="F2587">
            <v>330804053</v>
          </cell>
        </row>
        <row r="2588">
          <cell r="D2588" t="str">
            <v>动静脉人工内瘘成形术</v>
          </cell>
          <cell r="E2588" t="str">
            <v>003308040540000-330804054</v>
          </cell>
          <cell r="F2588">
            <v>330804054</v>
          </cell>
        </row>
        <row r="2589">
          <cell r="D2589" t="str">
            <v>动静脉人工内瘘人工血管转流术</v>
          </cell>
          <cell r="E2589" t="str">
            <v>003308040550000-330804055</v>
          </cell>
          <cell r="F2589">
            <v>330804055</v>
          </cell>
        </row>
        <row r="2590">
          <cell r="D2590" t="str">
            <v>人工动静脉瘘切除重造术</v>
          </cell>
          <cell r="E2590" t="str">
            <v>003308040560000-330804056</v>
          </cell>
          <cell r="F2590">
            <v>330804056</v>
          </cell>
        </row>
        <row r="2591">
          <cell r="D2591" t="str">
            <v>外伤性动静脉瘘修补术＋血管移植术</v>
          </cell>
          <cell r="E2591" t="str">
            <v>003308040570000-330804057</v>
          </cell>
          <cell r="F2591">
            <v>330804057</v>
          </cell>
        </row>
        <row r="2592">
          <cell r="D2592" t="str">
            <v>股静脉带戒术</v>
          </cell>
          <cell r="E2592" t="str">
            <v>003308040580000-330804058</v>
          </cell>
          <cell r="F2592">
            <v>330804058</v>
          </cell>
        </row>
        <row r="2593">
          <cell r="D2593" t="str">
            <v>大隐静脉高位结扎＋剥脱术</v>
          </cell>
          <cell r="E2593" t="str">
            <v>003308040620000-330804062</v>
          </cell>
          <cell r="F2593">
            <v>330804062</v>
          </cell>
        </row>
        <row r="2594">
          <cell r="D2594" t="str">
            <v>小动脉吻合术</v>
          </cell>
          <cell r="E2594" t="str">
            <v>003308040630000-330804063</v>
          </cell>
          <cell r="F2594">
            <v>330804063</v>
          </cell>
        </row>
        <row r="2595">
          <cell r="D2595" t="str">
            <v>小动脉血管移植术</v>
          </cell>
          <cell r="E2595" t="str">
            <v>003308040640000-330804064</v>
          </cell>
          <cell r="F2595">
            <v>330804064</v>
          </cell>
        </row>
        <row r="2596">
          <cell r="D2596" t="str">
            <v>大网膜游离移植术</v>
          </cell>
          <cell r="E2596" t="str">
            <v>003308040650000-330804065</v>
          </cell>
          <cell r="F2596">
            <v>330804065</v>
          </cell>
        </row>
        <row r="2597">
          <cell r="D2597" t="str">
            <v>淋巴结穿刺术</v>
          </cell>
          <cell r="E2597" t="str">
            <v>003309000010000-330900001</v>
          </cell>
          <cell r="F2597">
            <v>330900001</v>
          </cell>
        </row>
        <row r="2598">
          <cell r="D2598" t="str">
            <v>体表淋巴结摘除术</v>
          </cell>
          <cell r="E2598" t="str">
            <v>003309000020000-330900002</v>
          </cell>
          <cell r="F2598">
            <v>330900002</v>
          </cell>
        </row>
        <row r="2599">
          <cell r="D2599" t="str">
            <v>颈淋巴结清扫术</v>
          </cell>
          <cell r="E2599" t="str">
            <v>003309000030000-330900003</v>
          </cell>
          <cell r="F2599">
            <v>330900003</v>
          </cell>
        </row>
        <row r="2600">
          <cell r="D2600" t="str">
            <v>腋窝淋巴结清扫术</v>
          </cell>
          <cell r="E2600" t="str">
            <v>003309000040000-330900004</v>
          </cell>
          <cell r="F2600">
            <v>330900004</v>
          </cell>
        </row>
        <row r="2601">
          <cell r="D2601" t="str">
            <v>腹股沟淋巴结清扫术</v>
          </cell>
          <cell r="E2601" t="str">
            <v>003309000050000-330900005</v>
          </cell>
          <cell r="F2601">
            <v>330900005</v>
          </cell>
        </row>
        <row r="2602">
          <cell r="D2602" t="str">
            <v>经腹腔镜盆腔淋巴结清扫术</v>
          </cell>
          <cell r="E2602" t="str">
            <v>003309000060000-330900006</v>
          </cell>
          <cell r="F2602">
            <v>330900006</v>
          </cell>
        </row>
        <row r="2603">
          <cell r="D2603" t="str">
            <v>经腹腔镜盆腔淋巴结活检术</v>
          </cell>
          <cell r="E2603" t="str">
            <v>003309000070000-330900007</v>
          </cell>
          <cell r="F2603">
            <v>330900007</v>
          </cell>
        </row>
        <row r="2604">
          <cell r="D2604" t="str">
            <v>髂腹股沟淋巴结清扫术</v>
          </cell>
          <cell r="E2604" t="str">
            <v>003309000080000-330900008</v>
          </cell>
          <cell r="F2604">
            <v>330900008</v>
          </cell>
        </row>
        <row r="2605">
          <cell r="D2605" t="str">
            <v>胸导管结扎术</v>
          </cell>
          <cell r="E2605" t="str">
            <v>003309000090000-330900009</v>
          </cell>
          <cell r="F2605">
            <v>330900009</v>
          </cell>
        </row>
        <row r="2606">
          <cell r="D2606" t="str">
            <v>经胸腔镜内乳淋巴链清除朮</v>
          </cell>
          <cell r="E2606" t="str">
            <v>003309000100000-330900010</v>
          </cell>
          <cell r="F2606">
            <v>330900010</v>
          </cell>
        </row>
        <row r="2607">
          <cell r="D2607" t="str">
            <v>颈静脉胸导管吻合术</v>
          </cell>
          <cell r="E2607" t="str">
            <v>003309000110000-330900011</v>
          </cell>
          <cell r="F2607">
            <v>330900011</v>
          </cell>
        </row>
        <row r="2608">
          <cell r="D2608" t="str">
            <v>腹股沟淋巴管-腰干淋巴管吻合术</v>
          </cell>
          <cell r="E2608" t="str">
            <v>003309000120000-330900012</v>
          </cell>
          <cell r="F2608">
            <v>330900012</v>
          </cell>
        </row>
        <row r="2609">
          <cell r="D2609" t="str">
            <v>肢体淋巴管-静脉吻合术</v>
          </cell>
          <cell r="E2609" t="str">
            <v>003309000130000-330900013</v>
          </cell>
          <cell r="F2609">
            <v>330900013</v>
          </cell>
        </row>
        <row r="2610">
          <cell r="D2610" t="str">
            <v>淋巴管大隐静脉吻合术</v>
          </cell>
          <cell r="E2610" t="str">
            <v>003309000140000-330900014</v>
          </cell>
          <cell r="F2610">
            <v>330900014</v>
          </cell>
        </row>
        <row r="2611">
          <cell r="D2611" t="str">
            <v>淋巴管瘤蔓状血管瘤切除术</v>
          </cell>
          <cell r="E2611" t="str">
            <v>003309000150000-330900015</v>
          </cell>
          <cell r="F2611">
            <v>330900015</v>
          </cell>
        </row>
        <row r="2612">
          <cell r="D2612" t="str">
            <v>脾部分切除术</v>
          </cell>
          <cell r="E2612" t="str">
            <v>003309000160000-330900016</v>
          </cell>
          <cell r="F2612">
            <v>330900016</v>
          </cell>
        </row>
        <row r="2613">
          <cell r="D2613" t="str">
            <v>脾修补术</v>
          </cell>
          <cell r="E2613" t="str">
            <v>003309000170000-330900017</v>
          </cell>
          <cell r="F2613">
            <v>330900017</v>
          </cell>
        </row>
        <row r="2614">
          <cell r="D2614" t="str">
            <v>脾切除术</v>
          </cell>
          <cell r="E2614" t="str">
            <v>003309000180000-330900018</v>
          </cell>
          <cell r="F2614">
            <v>330900018</v>
          </cell>
        </row>
        <row r="2615">
          <cell r="D2615" t="str">
            <v>脾切除自体脾移植术</v>
          </cell>
          <cell r="E2615" t="str">
            <v>003309000190000-330900019</v>
          </cell>
          <cell r="F2615">
            <v>330900019</v>
          </cell>
        </row>
        <row r="2616">
          <cell r="D2616" t="str">
            <v>异体脾脏移植术</v>
          </cell>
          <cell r="E2616" t="str">
            <v>003309000200000-330900020</v>
          </cell>
          <cell r="F2616">
            <v>330900020</v>
          </cell>
        </row>
        <row r="2617">
          <cell r="D2617" t="str">
            <v>颈侧切开食道异物取出术</v>
          </cell>
          <cell r="E2617" t="str">
            <v>003310010010000-331001001</v>
          </cell>
          <cell r="F2617">
            <v>331001001</v>
          </cell>
        </row>
        <row r="2618">
          <cell r="D2618" t="str">
            <v>食管破裂修补术</v>
          </cell>
          <cell r="E2618" t="str">
            <v>003310010020000-331001002</v>
          </cell>
          <cell r="F2618">
            <v>331001002</v>
          </cell>
        </row>
        <row r="2619">
          <cell r="D2619" t="str">
            <v>食管良性肿物切除术</v>
          </cell>
          <cell r="E2619" t="str">
            <v>003310010040000-331001004</v>
          </cell>
          <cell r="F2619">
            <v>331001004</v>
          </cell>
        </row>
        <row r="2620">
          <cell r="D2620" t="str">
            <v>先天性食管囊肿切除术</v>
          </cell>
          <cell r="E2620" t="str">
            <v>003310010050000-331001005</v>
          </cell>
          <cell r="F2620">
            <v>331001005</v>
          </cell>
        </row>
        <row r="2621">
          <cell r="D2621" t="str">
            <v>食管憩室切除术</v>
          </cell>
          <cell r="E2621" t="str">
            <v>003310010060000-331001006</v>
          </cell>
          <cell r="F2621">
            <v>331001006</v>
          </cell>
        </row>
        <row r="2622">
          <cell r="D2622" t="str">
            <v>食管狭窄切除吻合术</v>
          </cell>
          <cell r="E2622" t="str">
            <v>003310010070000-331001007</v>
          </cell>
          <cell r="F2622">
            <v>331001007</v>
          </cell>
        </row>
        <row r="2623">
          <cell r="D2623" t="str">
            <v>下咽颈段食管狭窄切除及颈段食管再造术</v>
          </cell>
          <cell r="E2623" t="str">
            <v>003310010080000-331001008</v>
          </cell>
          <cell r="F2623">
            <v>331001008</v>
          </cell>
        </row>
        <row r="2624">
          <cell r="D2624" t="str">
            <v>食管闭锁造瘘术</v>
          </cell>
          <cell r="E2624" t="str">
            <v>003310010090000-331001009</v>
          </cell>
          <cell r="F2624">
            <v>331001009</v>
          </cell>
        </row>
        <row r="2625">
          <cell r="D2625" t="str">
            <v>先天性食管闭锁经胸膜外吻合术</v>
          </cell>
          <cell r="E2625" t="str">
            <v>003310010100000-331001010</v>
          </cell>
          <cell r="F2625">
            <v>331001010</v>
          </cell>
        </row>
        <row r="2626">
          <cell r="D2626" t="str">
            <v>食管癌根治术</v>
          </cell>
          <cell r="E2626" t="str">
            <v>003310010110000-331001011</v>
          </cell>
          <cell r="F2626">
            <v>331001011</v>
          </cell>
        </row>
        <row r="2627">
          <cell r="D2627" t="str">
            <v>颈段食管癌切除+结肠代食管术</v>
          </cell>
          <cell r="E2627" t="str">
            <v>003310010120000-331001012</v>
          </cell>
          <cell r="F2627">
            <v>331001012</v>
          </cell>
        </row>
        <row r="2628">
          <cell r="D2628" t="str">
            <v>颈段食管癌切除+颈部皮瓣食管再造术</v>
          </cell>
          <cell r="E2628" t="str">
            <v>003310010130000-331001013</v>
          </cell>
          <cell r="F2628">
            <v>331001013</v>
          </cell>
        </row>
        <row r="2629">
          <cell r="D2629" t="str">
            <v>食管癌根治+结肠代食管术</v>
          </cell>
          <cell r="E2629" t="str">
            <v>003310010140000-331001014</v>
          </cell>
          <cell r="F2629">
            <v>331001014</v>
          </cell>
        </row>
        <row r="2630">
          <cell r="D2630" t="str">
            <v>颈段食管切除术</v>
          </cell>
          <cell r="E2630" t="str">
            <v>003310010150000-331001015</v>
          </cell>
          <cell r="F2630">
            <v>331001015</v>
          </cell>
        </row>
        <row r="2631">
          <cell r="D2631" t="str">
            <v>食管胃吻合口狭窄切开成形术</v>
          </cell>
          <cell r="E2631" t="str">
            <v>003310010160000-331001016</v>
          </cell>
          <cell r="F2631">
            <v>331001016</v>
          </cell>
        </row>
        <row r="2632">
          <cell r="D2632" t="str">
            <v>食管横断吻合术</v>
          </cell>
          <cell r="E2632" t="str">
            <v>003310010170000-331001017</v>
          </cell>
          <cell r="F2632">
            <v>331001017</v>
          </cell>
        </row>
        <row r="2633">
          <cell r="D2633" t="str">
            <v>食管再造术</v>
          </cell>
          <cell r="E2633" t="str">
            <v>003310010180000-331001018</v>
          </cell>
          <cell r="F2633">
            <v>331001018</v>
          </cell>
        </row>
        <row r="2634">
          <cell r="D2634" t="str">
            <v>食管胃短路捷径手术</v>
          </cell>
          <cell r="E2634" t="str">
            <v>003310010190000-331001019</v>
          </cell>
          <cell r="F2634">
            <v>331001019</v>
          </cell>
        </row>
        <row r="2635">
          <cell r="D2635" t="str">
            <v>游离空肠代食管术</v>
          </cell>
          <cell r="E2635" t="str">
            <v>003310010200000-331001020</v>
          </cell>
          <cell r="F2635">
            <v>331001020</v>
          </cell>
        </row>
        <row r="2636">
          <cell r="D2636" t="str">
            <v>贲门痉挛(失弛缓症)肌层切开术</v>
          </cell>
          <cell r="E2636" t="str">
            <v>003310010210000-331001021</v>
          </cell>
          <cell r="F2636">
            <v>331001021</v>
          </cell>
        </row>
        <row r="2637">
          <cell r="D2637" t="str">
            <v>贲门癌切除术</v>
          </cell>
          <cell r="E2637" t="str">
            <v>003310010220000-331001022</v>
          </cell>
          <cell r="F2637">
            <v>331001022</v>
          </cell>
        </row>
        <row r="2638">
          <cell r="D2638" t="str">
            <v>贲门癌扩大根治术</v>
          </cell>
          <cell r="E2638" t="str">
            <v>003310010230000-331001023</v>
          </cell>
          <cell r="F2638">
            <v>331001023</v>
          </cell>
        </row>
        <row r="2639">
          <cell r="D2639" t="str">
            <v>胃肠切开取异物</v>
          </cell>
          <cell r="E2639" t="str">
            <v>003310020010000-331002001</v>
          </cell>
          <cell r="F2639">
            <v>331002001</v>
          </cell>
        </row>
        <row r="2640">
          <cell r="D2640" t="str">
            <v>胃出血切开缝扎止血术</v>
          </cell>
          <cell r="E2640" t="str">
            <v>003310020020000-331002002</v>
          </cell>
          <cell r="F2640">
            <v>331002002</v>
          </cell>
        </row>
        <row r="2641">
          <cell r="D2641" t="str">
            <v>近端胃大部切除术</v>
          </cell>
          <cell r="E2641" t="str">
            <v>003310020030000-331002003</v>
          </cell>
          <cell r="F2641">
            <v>331002003</v>
          </cell>
        </row>
        <row r="2642">
          <cell r="D2642" t="str">
            <v>远端胃大部切除术</v>
          </cell>
          <cell r="E2642" t="str">
            <v>003310020040000-331002004</v>
          </cell>
          <cell r="F2642">
            <v>331002004</v>
          </cell>
        </row>
        <row r="2643">
          <cell r="D2643" t="str">
            <v>胃癌根治术</v>
          </cell>
          <cell r="E2643" t="str">
            <v>003310020050000-331002005</v>
          </cell>
          <cell r="F2643">
            <v>331002005</v>
          </cell>
        </row>
        <row r="2644">
          <cell r="D2644" t="str">
            <v>胃癌扩大根治术</v>
          </cell>
          <cell r="E2644" t="str">
            <v>003310020060000-331002006</v>
          </cell>
          <cell r="F2644">
            <v>331002006</v>
          </cell>
        </row>
        <row r="2645">
          <cell r="D2645" t="str">
            <v>胃癌姑息切除术</v>
          </cell>
          <cell r="E2645" t="str">
            <v>003310020070000-331002007</v>
          </cell>
          <cell r="F2645">
            <v>331002007</v>
          </cell>
        </row>
        <row r="2646">
          <cell r="D2646" t="str">
            <v>全胃切除术</v>
          </cell>
          <cell r="E2646" t="str">
            <v>003310020080000-331002008</v>
          </cell>
          <cell r="F2646">
            <v>331002008</v>
          </cell>
        </row>
        <row r="2647">
          <cell r="D2647" t="str">
            <v>胃肠造瘘术</v>
          </cell>
          <cell r="E2647" t="str">
            <v>003310020090000-331002009</v>
          </cell>
          <cell r="F2647">
            <v>331002009</v>
          </cell>
        </row>
        <row r="2648">
          <cell r="D2648" t="str">
            <v>胃扭转复位术</v>
          </cell>
          <cell r="E2648" t="str">
            <v>003310020100000-331002010</v>
          </cell>
          <cell r="F2648">
            <v>331002010</v>
          </cell>
        </row>
        <row r="2649">
          <cell r="D2649" t="str">
            <v>胃肠穿孔修补术</v>
          </cell>
          <cell r="E2649" t="str">
            <v>003310020110000-331002011</v>
          </cell>
          <cell r="F2649">
            <v>331002011</v>
          </cell>
        </row>
        <row r="2650">
          <cell r="D2650" t="str">
            <v>胃冠状静脉栓塞术</v>
          </cell>
          <cell r="E2650" t="str">
            <v>003310020120000-331002012</v>
          </cell>
          <cell r="F2650">
            <v>331002012</v>
          </cell>
        </row>
        <row r="2651">
          <cell r="D2651" t="str">
            <v>胃迷走神经切断术</v>
          </cell>
          <cell r="E2651" t="str">
            <v>003310020130000-331002013</v>
          </cell>
          <cell r="F2651">
            <v>331002013</v>
          </cell>
        </row>
        <row r="2652">
          <cell r="D2652" t="str">
            <v>幽门成形术</v>
          </cell>
          <cell r="E2652" t="str">
            <v>003310020140000-331002014</v>
          </cell>
          <cell r="F2652">
            <v>331002014</v>
          </cell>
        </row>
        <row r="2653">
          <cell r="D2653" t="str">
            <v>胃肠短路术</v>
          </cell>
          <cell r="E2653" t="str">
            <v>003310020150000-331002015</v>
          </cell>
          <cell r="F2653">
            <v>331002015</v>
          </cell>
        </row>
        <row r="2654">
          <cell r="D2654" t="str">
            <v>十二指肠憩室切除术</v>
          </cell>
          <cell r="E2654" t="str">
            <v>003310030010000-331003001</v>
          </cell>
          <cell r="F2654">
            <v>331003001</v>
          </cell>
        </row>
        <row r="2655">
          <cell r="D2655" t="str">
            <v>十二指肠成形术</v>
          </cell>
          <cell r="E2655" t="str">
            <v>003310030020000-331003002</v>
          </cell>
          <cell r="F2655">
            <v>331003002</v>
          </cell>
        </row>
        <row r="2656">
          <cell r="D2656" t="str">
            <v>壶腹部肿瘤局部切除术</v>
          </cell>
          <cell r="E2656" t="str">
            <v>003310030030000-331003003</v>
          </cell>
          <cell r="F2656">
            <v>331003003</v>
          </cell>
        </row>
        <row r="2657">
          <cell r="D2657" t="str">
            <v>肠回转不良矫治术(Lodd.s'术)</v>
          </cell>
          <cell r="E2657" t="str">
            <v>003310030040000-331003004</v>
          </cell>
          <cell r="F2657">
            <v>331003004</v>
          </cell>
        </row>
        <row r="2658">
          <cell r="D2658" t="str">
            <v>小儿原发性肠套叠手术复位</v>
          </cell>
          <cell r="E2658" t="str">
            <v>003310030050000-331003005</v>
          </cell>
          <cell r="F2658">
            <v>331003005</v>
          </cell>
        </row>
        <row r="2659">
          <cell r="D2659" t="str">
            <v>肠扭转肠套叠复位术</v>
          </cell>
          <cell r="E2659" t="str">
            <v>003310030060000-331003006</v>
          </cell>
          <cell r="F2659">
            <v>331003006</v>
          </cell>
        </row>
        <row r="2660">
          <cell r="D2660" t="str">
            <v>肠切除术</v>
          </cell>
          <cell r="E2660" t="str">
            <v>003310030070000-331003007</v>
          </cell>
          <cell r="F2660">
            <v>331003007</v>
          </cell>
        </row>
        <row r="2661">
          <cell r="D2661" t="str">
            <v>肠粘连松解术</v>
          </cell>
          <cell r="E2661" t="str">
            <v>003310030080000-331003008</v>
          </cell>
          <cell r="F2661">
            <v>331003008</v>
          </cell>
        </row>
        <row r="2662">
          <cell r="D2662" t="str">
            <v>肠倒置术</v>
          </cell>
          <cell r="E2662" t="str">
            <v>003310030090000-331003009</v>
          </cell>
          <cell r="F2662">
            <v>331003009</v>
          </cell>
        </row>
        <row r="2663">
          <cell r="D2663" t="str">
            <v>肠造瘘还纳术</v>
          </cell>
          <cell r="E2663" t="str">
            <v>003310030110000-331003011</v>
          </cell>
          <cell r="F2663">
            <v>331003011</v>
          </cell>
        </row>
        <row r="2664">
          <cell r="D2664" t="str">
            <v>肠瘘切除术</v>
          </cell>
          <cell r="E2664" t="str">
            <v>003310030120000-331003012</v>
          </cell>
          <cell r="F2664">
            <v>331003012</v>
          </cell>
        </row>
        <row r="2665">
          <cell r="D2665" t="str">
            <v>肠排列术(固定术)</v>
          </cell>
          <cell r="E2665" t="str">
            <v>003310030130000-331003013</v>
          </cell>
          <cell r="F2665">
            <v>331003013</v>
          </cell>
        </row>
        <row r="2666">
          <cell r="D2666" t="str">
            <v>肠储存袋成形术</v>
          </cell>
          <cell r="E2666" t="str">
            <v>003310030140000-331003014</v>
          </cell>
          <cell r="F2666">
            <v>331003014</v>
          </cell>
        </row>
        <row r="2667">
          <cell r="D2667" t="str">
            <v>乙状结肠悬吊术</v>
          </cell>
          <cell r="E2667" t="str">
            <v>003310030150000-331003015</v>
          </cell>
          <cell r="F2667">
            <v>331003015</v>
          </cell>
        </row>
        <row r="2668">
          <cell r="D2668" t="str">
            <v>先天性肠腔闭锁成形术</v>
          </cell>
          <cell r="E2668" t="str">
            <v>003310030160000-331003016</v>
          </cell>
          <cell r="F2668">
            <v>331003016</v>
          </cell>
        </row>
        <row r="2669">
          <cell r="D2669" t="str">
            <v>结肠造瘘(Colostomy)术</v>
          </cell>
          <cell r="E2669" t="str">
            <v>003310030170000-331003017</v>
          </cell>
          <cell r="F2669">
            <v>331003017</v>
          </cell>
        </row>
        <row r="2670">
          <cell r="D2670" t="str">
            <v>全结肠切除吻合术</v>
          </cell>
          <cell r="E2670" t="str">
            <v>003310030180000-331003018</v>
          </cell>
          <cell r="F2670">
            <v>331003018</v>
          </cell>
        </row>
        <row r="2671">
          <cell r="D2671" t="str">
            <v>先天性巨结肠切除术</v>
          </cell>
          <cell r="E2671" t="str">
            <v>003310030190000-331003019</v>
          </cell>
          <cell r="F2671">
            <v>331003019</v>
          </cell>
        </row>
        <row r="2672">
          <cell r="D2672" t="str">
            <v>结肠癌根治术</v>
          </cell>
          <cell r="E2672" t="str">
            <v>003310030200000-331003020</v>
          </cell>
          <cell r="F2672">
            <v>331003020</v>
          </cell>
        </row>
        <row r="2673">
          <cell r="D2673" t="str">
            <v>结肠癌扩大根治术</v>
          </cell>
          <cell r="E2673" t="str">
            <v>003310030210000-331003021</v>
          </cell>
          <cell r="F2673">
            <v>331003021</v>
          </cell>
        </row>
        <row r="2674">
          <cell r="D2674" t="str">
            <v>阑尾切除术</v>
          </cell>
          <cell r="E2674" t="str">
            <v>003310030220000-331003022</v>
          </cell>
          <cell r="F2674">
            <v>331003022</v>
          </cell>
        </row>
        <row r="2675">
          <cell r="D2675" t="str">
            <v>直肠出血缝扎术</v>
          </cell>
          <cell r="E2675" t="str">
            <v>003310040010000-331004001</v>
          </cell>
          <cell r="F2675">
            <v>331004001</v>
          </cell>
        </row>
        <row r="2676">
          <cell r="D2676" t="str">
            <v>直肠良性肿物切除术</v>
          </cell>
          <cell r="E2676" t="str">
            <v>003310040020000-331004002</v>
          </cell>
          <cell r="F2676">
            <v>331004002</v>
          </cell>
        </row>
        <row r="2677">
          <cell r="D2677" t="str">
            <v>经内镜直肠良性肿物切除术</v>
          </cell>
          <cell r="E2677" t="str">
            <v>003310040030000-331004003</v>
          </cell>
          <cell r="F2677">
            <v>331004003</v>
          </cell>
        </row>
        <row r="2678">
          <cell r="D2678" t="str">
            <v>直肠狭窄扩张术</v>
          </cell>
          <cell r="E2678" t="str">
            <v>003310040040000-331004004</v>
          </cell>
          <cell r="F2678">
            <v>331004004</v>
          </cell>
        </row>
        <row r="2679">
          <cell r="D2679" t="str">
            <v>直肠后间隙切开术</v>
          </cell>
          <cell r="E2679" t="str">
            <v>003310040050000-331004005</v>
          </cell>
          <cell r="F2679">
            <v>331004005</v>
          </cell>
        </row>
        <row r="2680">
          <cell r="D2680" t="str">
            <v>直肠前壁切除缝合术</v>
          </cell>
          <cell r="E2680" t="str">
            <v>003310040060000-331004006</v>
          </cell>
          <cell r="F2680">
            <v>331004006</v>
          </cell>
        </row>
        <row r="2681">
          <cell r="D2681" t="str">
            <v>直肠前突开放式修补术</v>
          </cell>
          <cell r="E2681" t="str">
            <v>003310040070000-331004007</v>
          </cell>
          <cell r="F2681">
            <v>331004007</v>
          </cell>
        </row>
        <row r="2682">
          <cell r="D2682" t="str">
            <v>直肠肛门假性憩室切除术</v>
          </cell>
          <cell r="E2682" t="str">
            <v>003310040080000-331004008</v>
          </cell>
          <cell r="F2682">
            <v>331004008</v>
          </cell>
        </row>
        <row r="2683">
          <cell r="D2683" t="str">
            <v>直肠肛门周围脓肿切开排脓术</v>
          </cell>
          <cell r="E2683" t="str">
            <v>003310040090000-331004009</v>
          </cell>
          <cell r="F2683">
            <v>331004009</v>
          </cell>
        </row>
        <row r="2684">
          <cell r="D2684" t="str">
            <v>经骶尾部直肠癌切除术</v>
          </cell>
          <cell r="E2684" t="str">
            <v>003310040100000-331004010</v>
          </cell>
          <cell r="F2684">
            <v>331004010</v>
          </cell>
        </row>
        <row r="2685">
          <cell r="D2685" t="str">
            <v>经腹会阴直肠癌根治术(Miles手术)</v>
          </cell>
          <cell r="E2685" t="str">
            <v>003310040110000-331004011</v>
          </cell>
          <cell r="F2685">
            <v>331004011</v>
          </cell>
        </row>
        <row r="2686">
          <cell r="D2686" t="str">
            <v>经腹直肠癌根治术(Dixon手术)</v>
          </cell>
          <cell r="E2686" t="str">
            <v>003310040120000-331004012</v>
          </cell>
          <cell r="F2686">
            <v>331004012</v>
          </cell>
        </row>
        <row r="2687">
          <cell r="D2687" t="str">
            <v>直肠癌扩大根治术</v>
          </cell>
          <cell r="E2687" t="str">
            <v>003310040130000-331004013</v>
          </cell>
          <cell r="F2687">
            <v>331004013</v>
          </cell>
        </row>
        <row r="2688">
          <cell r="D2688" t="str">
            <v>直肠癌术后复发盆腔脏器切除术</v>
          </cell>
          <cell r="E2688" t="str">
            <v>003310040140000-331004014</v>
          </cell>
          <cell r="F2688">
            <v>331004014</v>
          </cell>
        </row>
        <row r="2689">
          <cell r="D2689" t="str">
            <v>直肠脱垂悬吊术</v>
          </cell>
          <cell r="E2689" t="str">
            <v>003310040150000-331004015</v>
          </cell>
          <cell r="F2689">
            <v>331004015</v>
          </cell>
        </row>
        <row r="2690">
          <cell r="D2690" t="str">
            <v>经肛门直肠脱垂手术</v>
          </cell>
          <cell r="E2690" t="str">
            <v>003310040160000-331004016</v>
          </cell>
          <cell r="F2690">
            <v>331004016</v>
          </cell>
        </row>
        <row r="2691">
          <cell r="D2691" t="str">
            <v>耻骨直肠肌松解术</v>
          </cell>
          <cell r="E2691" t="str">
            <v>003310040170000-331004017</v>
          </cell>
          <cell r="F2691">
            <v>331004017</v>
          </cell>
        </row>
        <row r="2692">
          <cell r="D2692" t="str">
            <v>直肠粘膜环切术</v>
          </cell>
          <cell r="E2692" t="str">
            <v>003310040180000-331004018</v>
          </cell>
          <cell r="F2692">
            <v>331004018</v>
          </cell>
        </row>
        <row r="2693">
          <cell r="D2693" t="str">
            <v>肛管缺损修补术</v>
          </cell>
          <cell r="E2693" t="str">
            <v>003310040190000-331004019</v>
          </cell>
          <cell r="F2693">
            <v>331004019</v>
          </cell>
        </row>
        <row r="2694">
          <cell r="D2694" t="str">
            <v>肛周常见疾病手术治疗</v>
          </cell>
          <cell r="E2694" t="str">
            <v>003310040200000-331004020</v>
          </cell>
          <cell r="F2694">
            <v>331004020</v>
          </cell>
        </row>
        <row r="2695">
          <cell r="D2695" t="str">
            <v>低位肛瘘切除术</v>
          </cell>
          <cell r="E2695" t="str">
            <v>003310040210000-331004021</v>
          </cell>
          <cell r="F2695">
            <v>331004021</v>
          </cell>
        </row>
        <row r="2696">
          <cell r="D2696" t="str">
            <v>高位肛瘘切除术</v>
          </cell>
          <cell r="E2696" t="str">
            <v>003310040220000-331004022</v>
          </cell>
          <cell r="F2696">
            <v>331004022</v>
          </cell>
        </row>
        <row r="2697">
          <cell r="D2697" t="str">
            <v>混合痔嵌顿手法松解回纳术</v>
          </cell>
          <cell r="E2697" t="str">
            <v>003310040230000-331004023</v>
          </cell>
          <cell r="F2697">
            <v>331004023</v>
          </cell>
        </row>
        <row r="2698">
          <cell r="D2698" t="str">
            <v>内痔环切术</v>
          </cell>
          <cell r="E2698" t="str">
            <v>003310040240000-331004024</v>
          </cell>
          <cell r="F2698">
            <v>331004024</v>
          </cell>
        </row>
        <row r="2699">
          <cell r="D2699" t="str">
            <v>肛门内括约肌侧切术</v>
          </cell>
          <cell r="E2699" t="str">
            <v>003310040250000-331004025</v>
          </cell>
          <cell r="F2699">
            <v>331004025</v>
          </cell>
        </row>
        <row r="2700">
          <cell r="D2700" t="str">
            <v>肛门成形术</v>
          </cell>
          <cell r="E2700" t="str">
            <v>003310040260000-331004026</v>
          </cell>
          <cell r="F2700">
            <v>331004026</v>
          </cell>
        </row>
        <row r="2701">
          <cell r="D2701" t="str">
            <v>腹会阴肛门成形术</v>
          </cell>
          <cell r="E2701" t="str">
            <v>003310040270000-331004027</v>
          </cell>
          <cell r="F2701">
            <v>331004027</v>
          </cell>
        </row>
        <row r="2702">
          <cell r="D2702" t="str">
            <v>尾路肛门成形术</v>
          </cell>
          <cell r="E2702" t="str">
            <v>003310040280000-331004028</v>
          </cell>
          <cell r="F2702">
            <v>331004028</v>
          </cell>
        </row>
        <row r="2703">
          <cell r="D2703" t="str">
            <v>会阴肛门成形术</v>
          </cell>
          <cell r="E2703" t="str">
            <v>003310040290000-331004029</v>
          </cell>
          <cell r="F2703">
            <v>331004029</v>
          </cell>
        </row>
        <row r="2704">
          <cell r="D2704" t="str">
            <v>会阴成形直肠前庭瘘修补术</v>
          </cell>
          <cell r="E2704" t="str">
            <v>003310040300000-331004030</v>
          </cell>
          <cell r="F2704">
            <v>331004030</v>
          </cell>
        </row>
        <row r="2705">
          <cell r="D2705" t="str">
            <v>肛门括约肌再造术</v>
          </cell>
          <cell r="E2705" t="str">
            <v>003310040320000-331004032</v>
          </cell>
          <cell r="F2705">
            <v>331004032</v>
          </cell>
        </row>
        <row r="2706">
          <cell r="D2706" t="str">
            <v>肛管皮肤移植术</v>
          </cell>
          <cell r="E2706" t="str">
            <v>003310040330000-331004033</v>
          </cell>
          <cell r="F2706">
            <v>331004033</v>
          </cell>
        </row>
        <row r="2707">
          <cell r="D2707" t="str">
            <v>开腹排粪石术</v>
          </cell>
          <cell r="E2707" t="str">
            <v>003310040340000-331004034</v>
          </cell>
          <cell r="F2707">
            <v>331004034</v>
          </cell>
        </row>
        <row r="2708">
          <cell r="D2708" t="str">
            <v>肝损伤清创修补术</v>
          </cell>
          <cell r="E2708" t="str">
            <v>003310050010000-331005001</v>
          </cell>
          <cell r="F2708">
            <v>331005001</v>
          </cell>
        </row>
        <row r="2709">
          <cell r="D2709" t="str">
            <v>开腹肝活检术</v>
          </cell>
          <cell r="E2709" t="str">
            <v>003310050020000-331005002</v>
          </cell>
          <cell r="F2709">
            <v>331005002</v>
          </cell>
        </row>
        <row r="2710">
          <cell r="D2710" t="str">
            <v>经腹腔镜肝脓肿引流术</v>
          </cell>
          <cell r="E2710" t="str">
            <v>003310050030000-331005003</v>
          </cell>
          <cell r="F2710">
            <v>331005003</v>
          </cell>
        </row>
        <row r="2711">
          <cell r="D2711" t="str">
            <v>肝包虫内囊摘除术</v>
          </cell>
          <cell r="E2711" t="str">
            <v>003310050040000-331005004</v>
          </cell>
          <cell r="F2711">
            <v>331005004</v>
          </cell>
        </row>
        <row r="2712">
          <cell r="D2712" t="str">
            <v>经腹腔镜肝囊肿切除术</v>
          </cell>
          <cell r="E2712" t="str">
            <v>003310050050000-331005005</v>
          </cell>
          <cell r="F2712">
            <v>331005005</v>
          </cell>
        </row>
        <row r="2713">
          <cell r="D2713" t="str">
            <v>肝内病灶清除术</v>
          </cell>
          <cell r="E2713" t="str">
            <v>003310050060000-331005006</v>
          </cell>
          <cell r="F2713">
            <v>331005006</v>
          </cell>
        </row>
        <row r="2714">
          <cell r="D2714" t="str">
            <v>肝癌切除术</v>
          </cell>
          <cell r="E2714" t="str">
            <v>003310050070000-331005007</v>
          </cell>
          <cell r="F2714">
            <v>331005007</v>
          </cell>
        </row>
        <row r="2715">
          <cell r="D2715" t="str">
            <v>开腹肝动脉化疗泵置放术</v>
          </cell>
          <cell r="E2715" t="str">
            <v>003310050080000-331005008</v>
          </cell>
          <cell r="F2715">
            <v>331005008</v>
          </cell>
        </row>
        <row r="2716">
          <cell r="D2716" t="str">
            <v>开腹肝动脉结扎门静脉置管皮下埋泵术</v>
          </cell>
          <cell r="E2716" t="str">
            <v>003310050090000-331005009</v>
          </cell>
          <cell r="F2716">
            <v>331005009</v>
          </cell>
        </row>
        <row r="2717">
          <cell r="D2717" t="str">
            <v>开腹恶性肿瘤特殊治疗</v>
          </cell>
          <cell r="E2717" t="str">
            <v>003310050100000-331005010</v>
          </cell>
          <cell r="F2717">
            <v>331005010</v>
          </cell>
        </row>
        <row r="2718">
          <cell r="D2718" t="str">
            <v>开腹肝动脉栓塞术</v>
          </cell>
          <cell r="E2718" t="str">
            <v>003310050110000-331005011</v>
          </cell>
          <cell r="F2718">
            <v>331005011</v>
          </cell>
        </row>
        <row r="2719">
          <cell r="D2719" t="str">
            <v>肝部分切除术</v>
          </cell>
          <cell r="E2719" t="str">
            <v>003310050130000-331005013</v>
          </cell>
          <cell r="F2719">
            <v>331005013</v>
          </cell>
        </row>
        <row r="2720">
          <cell r="D2720" t="str">
            <v>肝左外叶切除术</v>
          </cell>
          <cell r="E2720" t="str">
            <v>003310050140000-331005014</v>
          </cell>
          <cell r="F2720">
            <v>331005014</v>
          </cell>
        </row>
        <row r="2721">
          <cell r="D2721" t="str">
            <v>半肝切除术</v>
          </cell>
          <cell r="E2721" t="str">
            <v>003310050150000-331005015</v>
          </cell>
          <cell r="F2721">
            <v>331005015</v>
          </cell>
        </row>
        <row r="2722">
          <cell r="D2722" t="str">
            <v>肝三叶切除术</v>
          </cell>
          <cell r="E2722" t="str">
            <v>003310050160000-331005016</v>
          </cell>
          <cell r="F2722">
            <v>331005016</v>
          </cell>
        </row>
        <row r="2723">
          <cell r="D2723" t="str">
            <v>肝门部肿瘤支架管外引流术</v>
          </cell>
          <cell r="E2723" t="str">
            <v>003310050210000-331005021</v>
          </cell>
          <cell r="F2723">
            <v>331005021</v>
          </cell>
        </row>
        <row r="2724">
          <cell r="D2724" t="str">
            <v>肝内胆管U形管引流术</v>
          </cell>
          <cell r="E2724" t="str">
            <v>003310050220000-331005022</v>
          </cell>
          <cell r="F2724">
            <v>331005022</v>
          </cell>
        </row>
        <row r="2725">
          <cell r="D2725" t="str">
            <v>肝内异物取出术</v>
          </cell>
          <cell r="E2725" t="str">
            <v>003310050230000-331005023</v>
          </cell>
          <cell r="F2725">
            <v>331005023</v>
          </cell>
        </row>
        <row r="2726">
          <cell r="D2726" t="str">
            <v>肝实质切开取石术</v>
          </cell>
          <cell r="E2726" t="str">
            <v>003310050240000-331005024</v>
          </cell>
          <cell r="F2726">
            <v>331005024</v>
          </cell>
        </row>
        <row r="2727">
          <cell r="D2727" t="str">
            <v>肝血管瘤包膜外剥脱术</v>
          </cell>
          <cell r="E2727" t="str">
            <v>003310050250000-331005025</v>
          </cell>
          <cell r="F2727">
            <v>331005025</v>
          </cell>
        </row>
        <row r="2728">
          <cell r="D2728" t="str">
            <v>肝血管瘤缝扎术</v>
          </cell>
          <cell r="E2728" t="str">
            <v>003310050260000-331005026</v>
          </cell>
          <cell r="F2728">
            <v>331005026</v>
          </cell>
        </row>
        <row r="2729">
          <cell r="D2729" t="str">
            <v>实体肿瘤冷极射频治疗</v>
          </cell>
          <cell r="E2729" t="str">
            <v>003310080130000-331005028</v>
          </cell>
          <cell r="F2729">
            <v>331005028</v>
          </cell>
        </row>
        <row r="2730">
          <cell r="D2730" t="str">
            <v>胆囊肠吻合术</v>
          </cell>
          <cell r="E2730" t="str">
            <v>003310060010000-331006001</v>
          </cell>
          <cell r="F2730">
            <v>331006001</v>
          </cell>
        </row>
        <row r="2731">
          <cell r="D2731" t="str">
            <v>胆囊切除术</v>
          </cell>
          <cell r="E2731" t="str">
            <v>003310060020000-331006002</v>
          </cell>
          <cell r="F2731">
            <v>331006002</v>
          </cell>
        </row>
        <row r="2732">
          <cell r="D2732" t="str">
            <v>胆囊造瘘术</v>
          </cell>
          <cell r="E2732" t="str">
            <v>003310060030000-331006003</v>
          </cell>
          <cell r="F2732">
            <v>331006003</v>
          </cell>
        </row>
        <row r="2733">
          <cell r="D2733" t="str">
            <v>高位胆管癌根治术</v>
          </cell>
          <cell r="E2733" t="str">
            <v>003310060040000-331006004</v>
          </cell>
          <cell r="F2733">
            <v>331006004</v>
          </cell>
        </row>
        <row r="2734">
          <cell r="D2734" t="str">
            <v>肝胆总管切开取石+空肠Roux-y吻合术</v>
          </cell>
          <cell r="E2734" t="str">
            <v>003310060050000-331006005</v>
          </cell>
          <cell r="F2734">
            <v>331006005</v>
          </cell>
        </row>
        <row r="2735">
          <cell r="D2735" t="str">
            <v>肝门部胆管病变切除术</v>
          </cell>
          <cell r="E2735" t="str">
            <v>003310060060000-331006006</v>
          </cell>
          <cell r="F2735">
            <v>331006006</v>
          </cell>
        </row>
        <row r="2736">
          <cell r="D2736" t="str">
            <v>肝动脉结扎术</v>
          </cell>
          <cell r="E2736" t="str">
            <v>003310060070000-331006007</v>
          </cell>
          <cell r="F2736">
            <v>331006007</v>
          </cell>
        </row>
        <row r="2737">
          <cell r="D2737" t="str">
            <v>胆管修补成形术</v>
          </cell>
          <cell r="E2737" t="str">
            <v>003310060080000-331006008</v>
          </cell>
          <cell r="F2737">
            <v>331006008</v>
          </cell>
        </row>
        <row r="2738">
          <cell r="D2738" t="str">
            <v>胆总管囊肿外引流术</v>
          </cell>
          <cell r="E2738" t="str">
            <v>003310060090000-331006009</v>
          </cell>
          <cell r="F2738">
            <v>331006009</v>
          </cell>
        </row>
        <row r="2739">
          <cell r="D2739" t="str">
            <v>先天性胆总管囊肿切除胆道成形术</v>
          </cell>
          <cell r="E2739" t="str">
            <v>003310060100000-331006010</v>
          </cell>
          <cell r="F2739">
            <v>331006010</v>
          </cell>
        </row>
        <row r="2740">
          <cell r="D2740" t="str">
            <v>胆总管探查T管引流术</v>
          </cell>
          <cell r="E2740" t="str">
            <v>003310060110000-331006011</v>
          </cell>
          <cell r="F2740">
            <v>331006011</v>
          </cell>
        </row>
        <row r="2741">
          <cell r="D2741" t="str">
            <v>经十二指肠镜乳头扩张术</v>
          </cell>
          <cell r="E2741" t="str">
            <v>003310060130000-331006013</v>
          </cell>
          <cell r="F2741">
            <v>331006013</v>
          </cell>
        </row>
        <row r="2742">
          <cell r="D2742" t="str">
            <v>经十二指肠奥狄氏括约肌切开成形术</v>
          </cell>
          <cell r="E2742" t="str">
            <v>003310060140000-331006014</v>
          </cell>
          <cell r="F2742">
            <v>331006014</v>
          </cell>
        </row>
        <row r="2743">
          <cell r="D2743" t="str">
            <v>经内镜奥狄氏括约肌切开取石术(ECT)</v>
          </cell>
          <cell r="E2743" t="str">
            <v>003310060150000-331006015</v>
          </cell>
          <cell r="F2743">
            <v>331006015</v>
          </cell>
        </row>
        <row r="2744">
          <cell r="D2744" t="str">
            <v>经内镜奥狄氏括约肌切开胰管取石术</v>
          </cell>
          <cell r="E2744" t="str">
            <v>003310060160000-331006016</v>
          </cell>
          <cell r="F2744">
            <v>331006016</v>
          </cell>
        </row>
        <row r="2745">
          <cell r="D2745" t="str">
            <v>开腹经胆道镜取石术</v>
          </cell>
          <cell r="E2745" t="str">
            <v>003310060170000-331006017</v>
          </cell>
          <cell r="F2745">
            <v>331006017</v>
          </cell>
        </row>
        <row r="2746">
          <cell r="D2746" t="str">
            <v>先天胆道闭锁肝空肠Roux-y成形术(即葛西氏术)</v>
          </cell>
          <cell r="E2746" t="str">
            <v>003310060180000-331006018</v>
          </cell>
          <cell r="F2746">
            <v>331006018</v>
          </cell>
        </row>
        <row r="2747">
          <cell r="D2747" t="str">
            <v>胰腺穿刺术</v>
          </cell>
          <cell r="E2747" t="str">
            <v>003310070010000-331007001</v>
          </cell>
          <cell r="F2747">
            <v>331007001</v>
          </cell>
        </row>
        <row r="2748">
          <cell r="D2748" t="str">
            <v>胰腺修补术</v>
          </cell>
          <cell r="E2748" t="str">
            <v>003310070020000-331007002</v>
          </cell>
          <cell r="F2748">
            <v>331007002</v>
          </cell>
        </row>
        <row r="2749">
          <cell r="D2749" t="str">
            <v>胰腺囊肿内引流术</v>
          </cell>
          <cell r="E2749" t="str">
            <v>003310070030000-331007003</v>
          </cell>
          <cell r="F2749">
            <v>331007003</v>
          </cell>
        </row>
        <row r="2750">
          <cell r="D2750" t="str">
            <v>胰腺囊肿外引流术</v>
          </cell>
          <cell r="E2750" t="str">
            <v>003310070040000-331007004</v>
          </cell>
          <cell r="F2750">
            <v>331007004</v>
          </cell>
        </row>
        <row r="2751">
          <cell r="D2751" t="str">
            <v>胰管切开取石术</v>
          </cell>
          <cell r="E2751" t="str">
            <v>003310070050000-331007005</v>
          </cell>
          <cell r="F2751">
            <v>331007005</v>
          </cell>
        </row>
        <row r="2752">
          <cell r="D2752" t="str">
            <v>胰十二指肠切除术(Whipple手术)</v>
          </cell>
          <cell r="E2752" t="str">
            <v>003310070060000-331007006</v>
          </cell>
          <cell r="F2752">
            <v>331007006</v>
          </cell>
        </row>
        <row r="2753">
          <cell r="D2753" t="str">
            <v>胰体尾切除术</v>
          </cell>
          <cell r="E2753" t="str">
            <v>003310070070000-331007007</v>
          </cell>
          <cell r="F2753">
            <v>331007007</v>
          </cell>
        </row>
        <row r="2754">
          <cell r="D2754" t="str">
            <v>全胰腺切除术</v>
          </cell>
          <cell r="E2754" t="str">
            <v>003310070080000-331007008</v>
          </cell>
          <cell r="F2754">
            <v>331007008</v>
          </cell>
        </row>
        <row r="2755">
          <cell r="D2755" t="str">
            <v>胰岛细胞瘤摘除术</v>
          </cell>
          <cell r="E2755" t="str">
            <v>003310070090000-331007009</v>
          </cell>
          <cell r="F2755">
            <v>331007009</v>
          </cell>
        </row>
        <row r="2756">
          <cell r="D2756" t="str">
            <v>环状胰腺十二指肠侧侧吻合术</v>
          </cell>
          <cell r="E2756" t="str">
            <v>003310070100000-331007010</v>
          </cell>
          <cell r="F2756">
            <v>331007010</v>
          </cell>
        </row>
        <row r="2757">
          <cell r="D2757" t="str">
            <v>胰管空肠吻合术</v>
          </cell>
          <cell r="E2757" t="str">
            <v>003310070110000-331007011</v>
          </cell>
          <cell r="F2757">
            <v>331007011</v>
          </cell>
        </row>
        <row r="2758">
          <cell r="D2758" t="str">
            <v>胰腺假性囊肿内引流术</v>
          </cell>
          <cell r="E2758" t="str">
            <v>003310070120000-331007012</v>
          </cell>
          <cell r="F2758">
            <v>331007012</v>
          </cell>
        </row>
        <row r="2759">
          <cell r="D2759" t="str">
            <v>胰腺假性囊肿切除术</v>
          </cell>
          <cell r="E2759" t="str">
            <v>003310070130000-331007013</v>
          </cell>
          <cell r="F2759">
            <v>331007013</v>
          </cell>
        </row>
        <row r="2760">
          <cell r="D2760" t="str">
            <v>腹股沟疝修补术</v>
          </cell>
          <cell r="E2760" t="str">
            <v>003310080010000-331008001</v>
          </cell>
          <cell r="F2760">
            <v>331008001</v>
          </cell>
        </row>
        <row r="2761">
          <cell r="D2761" t="str">
            <v>嵌顿疝复位修补术</v>
          </cell>
          <cell r="E2761" t="str">
            <v>003310080020000-331008002</v>
          </cell>
          <cell r="F2761">
            <v>331008002</v>
          </cell>
        </row>
        <row r="2762">
          <cell r="D2762" t="str">
            <v>充填式无张力疝修补术</v>
          </cell>
          <cell r="E2762" t="str">
            <v>003310080030000-331008003</v>
          </cell>
          <cell r="F2762">
            <v>331008003</v>
          </cell>
        </row>
        <row r="2763">
          <cell r="D2763" t="str">
            <v>脐疝修补术</v>
          </cell>
          <cell r="E2763" t="str">
            <v>003310080040000-331008004</v>
          </cell>
          <cell r="F2763">
            <v>331008004</v>
          </cell>
        </row>
        <row r="2764">
          <cell r="D2764" t="str">
            <v>腹壁切口疝修补术</v>
          </cell>
          <cell r="E2764" t="str">
            <v>003310080050000-331008005</v>
          </cell>
          <cell r="F2764">
            <v>331008005</v>
          </cell>
        </row>
        <row r="2765">
          <cell r="D2765" t="str">
            <v>会阴疝修补术</v>
          </cell>
          <cell r="E2765" t="str">
            <v>003310080060000-331008006</v>
          </cell>
          <cell r="F2765">
            <v>331008006</v>
          </cell>
        </row>
        <row r="2766">
          <cell r="D2766" t="str">
            <v>脐瘘切除+修补术</v>
          </cell>
          <cell r="E2766" t="str">
            <v>003310080070000-331008007</v>
          </cell>
          <cell r="F2766">
            <v>331008007</v>
          </cell>
        </row>
        <row r="2767">
          <cell r="D2767" t="str">
            <v>剖腹探查术</v>
          </cell>
          <cell r="E2767" t="str">
            <v>003310080080000-331008008</v>
          </cell>
          <cell r="F2767">
            <v>331008008</v>
          </cell>
        </row>
        <row r="2768">
          <cell r="D2768" t="str">
            <v>开腹腹腔内脓肿引流术</v>
          </cell>
          <cell r="E2768" t="str">
            <v>003310080090000-331008009</v>
          </cell>
          <cell r="F2768">
            <v>331008009</v>
          </cell>
        </row>
        <row r="2769">
          <cell r="D2769" t="str">
            <v>腹腔包虫摘除术</v>
          </cell>
          <cell r="E2769" t="str">
            <v>003310080100000-331008010</v>
          </cell>
          <cell r="F2769">
            <v>331008010</v>
          </cell>
        </row>
        <row r="2770">
          <cell r="D2770" t="str">
            <v>腹腔窦道扩创术</v>
          </cell>
          <cell r="E2770" t="str">
            <v>003310080110000-331008011</v>
          </cell>
          <cell r="F2770">
            <v>331008011</v>
          </cell>
        </row>
        <row r="2771">
          <cell r="D2771" t="str">
            <v>腹腔内肿物切除术</v>
          </cell>
          <cell r="E2771" t="str">
            <v>003310080120000-331008012</v>
          </cell>
          <cell r="F2771">
            <v>331008012</v>
          </cell>
        </row>
        <row r="2772">
          <cell r="D2772" t="str">
            <v>腹腔恶性肿瘤特殊治疗</v>
          </cell>
          <cell r="E2772" t="str">
            <v>003310080130000-331008013</v>
          </cell>
          <cell r="F2772">
            <v>331008013</v>
          </cell>
        </row>
        <row r="2773">
          <cell r="D2773" t="str">
            <v>经直肠盆腔脓肿切开引流术</v>
          </cell>
          <cell r="E2773" t="str">
            <v>003310080140000-331008014</v>
          </cell>
          <cell r="F2773">
            <v>331008014</v>
          </cell>
        </row>
        <row r="2774">
          <cell r="D2774" t="str">
            <v>腹膜后肿瘤切除术</v>
          </cell>
          <cell r="E2774" t="str">
            <v>003310080150000-331008015</v>
          </cell>
          <cell r="F2774">
            <v>331008015</v>
          </cell>
        </row>
        <row r="2775">
          <cell r="D2775" t="str">
            <v>腹壁肿瘤切除术</v>
          </cell>
          <cell r="E2775" t="str">
            <v>003310080170000-331008017</v>
          </cell>
          <cell r="F2775">
            <v>331008017</v>
          </cell>
        </row>
        <row r="2776">
          <cell r="D2776" t="str">
            <v>腹壁整形术</v>
          </cell>
          <cell r="E2776" t="str">
            <v>003310080180000-331008018</v>
          </cell>
          <cell r="F2776">
            <v>331008018</v>
          </cell>
        </row>
        <row r="2777">
          <cell r="D2777" t="str">
            <v>脐整形术</v>
          </cell>
          <cell r="E2777" t="str">
            <v>003310080190000-331008019</v>
          </cell>
          <cell r="F2777">
            <v>331008019</v>
          </cell>
        </row>
        <row r="2778">
          <cell r="D2778" t="str">
            <v>先天性脐膨出修补术</v>
          </cell>
          <cell r="E2778" t="str">
            <v>003310080200000-331008020</v>
          </cell>
          <cell r="F2778">
            <v>331008020</v>
          </cell>
        </row>
        <row r="2779">
          <cell r="D2779" t="str">
            <v>先天性腹壁裂修补术</v>
          </cell>
          <cell r="E2779" t="str">
            <v>003310080210000-331008021</v>
          </cell>
          <cell r="F2779">
            <v>331008021</v>
          </cell>
        </row>
        <row r="2780">
          <cell r="D2780" t="str">
            <v>腹壁缺损修复术</v>
          </cell>
          <cell r="E2780" t="str">
            <v>003310080220000-331008022</v>
          </cell>
          <cell r="F2780">
            <v>331008022</v>
          </cell>
        </row>
        <row r="2781">
          <cell r="D2781" t="str">
            <v>门静脉切开取栓术</v>
          </cell>
          <cell r="E2781" t="str">
            <v>003310080230000-331008023</v>
          </cell>
          <cell r="F2781">
            <v>331008023</v>
          </cell>
        </row>
        <row r="2782">
          <cell r="D2782" t="str">
            <v>门脉高压症门体静脉分流术</v>
          </cell>
          <cell r="E2782" t="str">
            <v>003310080240000-331008024</v>
          </cell>
          <cell r="F2782">
            <v>331008024</v>
          </cell>
        </row>
        <row r="2783">
          <cell r="D2783" t="str">
            <v>门体静脉搭桥分流术</v>
          </cell>
          <cell r="E2783" t="str">
            <v>003310080250000-331008025</v>
          </cell>
          <cell r="F2783">
            <v>331008025</v>
          </cell>
        </row>
        <row r="2784">
          <cell r="D2784" t="str">
            <v>门体静脉断流术</v>
          </cell>
          <cell r="E2784" t="str">
            <v>003310080260000-331008026</v>
          </cell>
          <cell r="F2784">
            <v>331008026</v>
          </cell>
        </row>
        <row r="2785">
          <cell r="D2785" t="str">
            <v>经胸食管胃静脉结扎术</v>
          </cell>
          <cell r="E2785" t="str">
            <v>003310080270000-331008027</v>
          </cell>
          <cell r="F2785">
            <v>331008027</v>
          </cell>
        </row>
        <row r="2786">
          <cell r="D2786" t="str">
            <v>腹水转流术</v>
          </cell>
          <cell r="E2786" t="str">
            <v>003310080280000-331008028</v>
          </cell>
          <cell r="F2786">
            <v>331008028</v>
          </cell>
        </row>
        <row r="2787">
          <cell r="D2787" t="str">
            <v>肾破裂修补术</v>
          </cell>
          <cell r="E2787" t="str">
            <v>003311010010000-331101001</v>
          </cell>
          <cell r="F2787">
            <v>331101001</v>
          </cell>
        </row>
        <row r="2788">
          <cell r="D2788" t="str">
            <v>肾固定术</v>
          </cell>
          <cell r="E2788" t="str">
            <v>003311010020000-331101002</v>
          </cell>
          <cell r="F2788">
            <v>331101002</v>
          </cell>
        </row>
        <row r="2789">
          <cell r="D2789" t="str">
            <v>肾折叠术</v>
          </cell>
          <cell r="E2789" t="str">
            <v>003311010030000-331101003</v>
          </cell>
          <cell r="F2789">
            <v>331101003</v>
          </cell>
        </row>
        <row r="2790">
          <cell r="D2790" t="str">
            <v>肾包膜剥脱术</v>
          </cell>
          <cell r="E2790" t="str">
            <v>003311010040000-331101004</v>
          </cell>
          <cell r="F2790">
            <v>331101004</v>
          </cell>
        </row>
        <row r="2791">
          <cell r="D2791" t="str">
            <v>肾周围淋巴管剥脱术</v>
          </cell>
          <cell r="E2791" t="str">
            <v>003311010050000-331101005</v>
          </cell>
          <cell r="F2791">
            <v>331101005</v>
          </cell>
        </row>
        <row r="2792">
          <cell r="D2792" t="str">
            <v>肾周围粘连分解术</v>
          </cell>
          <cell r="E2792" t="str">
            <v>003311010060000-331101006</v>
          </cell>
          <cell r="F2792">
            <v>331101006</v>
          </cell>
        </row>
        <row r="2793">
          <cell r="D2793" t="str">
            <v>肾肿瘤剔除术</v>
          </cell>
          <cell r="E2793" t="str">
            <v>003311010070000-331101007</v>
          </cell>
          <cell r="F2793">
            <v>331101007</v>
          </cell>
        </row>
        <row r="2794">
          <cell r="D2794" t="str">
            <v>肾切除术</v>
          </cell>
          <cell r="E2794" t="str">
            <v>003311010080000-331101008</v>
          </cell>
          <cell r="F2794">
            <v>331101008</v>
          </cell>
        </row>
        <row r="2795">
          <cell r="D2795" t="str">
            <v>肾部分切除术</v>
          </cell>
          <cell r="E2795" t="str">
            <v>003311010090000-331101009</v>
          </cell>
          <cell r="F2795">
            <v>331101009</v>
          </cell>
        </row>
        <row r="2796">
          <cell r="D2796" t="str">
            <v>根治性肾切除术</v>
          </cell>
          <cell r="E2796" t="str">
            <v>003311010100000-331101010</v>
          </cell>
          <cell r="F2796">
            <v>331101010</v>
          </cell>
        </row>
        <row r="2797">
          <cell r="D2797" t="str">
            <v>重复肾重复输尿管切除术</v>
          </cell>
          <cell r="E2797" t="str">
            <v>003311010110000-331101011</v>
          </cell>
          <cell r="F2797">
            <v>331101011</v>
          </cell>
        </row>
        <row r="2798">
          <cell r="D2798" t="str">
            <v>融合肾分解术</v>
          </cell>
          <cell r="E2798" t="str">
            <v>003311010120000-331101012</v>
          </cell>
          <cell r="F2798">
            <v>331101012</v>
          </cell>
        </row>
        <row r="2799">
          <cell r="D2799" t="str">
            <v>肾实质切开造瘘术</v>
          </cell>
          <cell r="E2799" t="str">
            <v>003311010130000-331101013</v>
          </cell>
          <cell r="F2799">
            <v>331101013</v>
          </cell>
        </row>
        <row r="2800">
          <cell r="D2800" t="str">
            <v>肾囊肿切除术</v>
          </cell>
          <cell r="E2800" t="str">
            <v>003311010140000-331101014</v>
          </cell>
          <cell r="F2800">
            <v>331101014</v>
          </cell>
        </row>
        <row r="2801">
          <cell r="D2801" t="str">
            <v>多囊肾去顶减压术</v>
          </cell>
          <cell r="E2801" t="str">
            <v>003311010150000-331101015</v>
          </cell>
          <cell r="F2801">
            <v>331101015</v>
          </cell>
        </row>
        <row r="2802">
          <cell r="D2802" t="str">
            <v>肾切开取石术</v>
          </cell>
          <cell r="E2802" t="str">
            <v>003311010160000-331101016</v>
          </cell>
          <cell r="F2802">
            <v>331101016</v>
          </cell>
        </row>
        <row r="2803">
          <cell r="D2803" t="str">
            <v>肾血管重建术</v>
          </cell>
          <cell r="E2803" t="str">
            <v>003311010170000-331101017</v>
          </cell>
          <cell r="F2803">
            <v>331101017</v>
          </cell>
        </row>
        <row r="2804">
          <cell r="D2804" t="str">
            <v>自体肾移植术</v>
          </cell>
          <cell r="E2804" t="str">
            <v>003311010180000-331101018</v>
          </cell>
          <cell r="F2804">
            <v>331101018</v>
          </cell>
        </row>
        <row r="2805">
          <cell r="D2805" t="str">
            <v>移植肾探查术</v>
          </cell>
          <cell r="E2805" t="str">
            <v>003311010220000-331101022</v>
          </cell>
          <cell r="F2805">
            <v>331101022</v>
          </cell>
        </row>
        <row r="2806">
          <cell r="D2806" t="str">
            <v>移植肾肾周血肿清除术</v>
          </cell>
          <cell r="E2806" t="str">
            <v>003311010230000-331101023</v>
          </cell>
          <cell r="F2806">
            <v>331101023</v>
          </cell>
        </row>
        <row r="2807">
          <cell r="D2807" t="str">
            <v>离体肾取石术</v>
          </cell>
          <cell r="E2807" t="str">
            <v>003311010240000-331101024</v>
          </cell>
          <cell r="F2807">
            <v>331101024</v>
          </cell>
        </row>
        <row r="2808">
          <cell r="D2808" t="str">
            <v>肾肿瘤腔静脉内瘤栓切取术</v>
          </cell>
          <cell r="E2808" t="str">
            <v>003311010250000-331101025</v>
          </cell>
          <cell r="F2808">
            <v>331101025</v>
          </cell>
        </row>
        <row r="2809">
          <cell r="D2809" t="str">
            <v>肾盂癌根治术</v>
          </cell>
          <cell r="E2809" t="str">
            <v>003311020010000-331102001</v>
          </cell>
          <cell r="F2809">
            <v>331102001</v>
          </cell>
        </row>
        <row r="2810">
          <cell r="D2810" t="str">
            <v>肾盂成形肾盂输尿管再吻合术</v>
          </cell>
          <cell r="E2810" t="str">
            <v>003311020020000-331102002</v>
          </cell>
          <cell r="F2810">
            <v>331102002</v>
          </cell>
        </row>
        <row r="2811">
          <cell r="D2811" t="str">
            <v>经皮肾镜或输尿管镜内切开成形术</v>
          </cell>
          <cell r="E2811" t="str">
            <v>003311020030000-331102003</v>
          </cell>
          <cell r="F2811">
            <v>331102003</v>
          </cell>
        </row>
        <row r="2812">
          <cell r="D2812" t="str">
            <v>肾下盏输尿管吻合术</v>
          </cell>
          <cell r="E2812" t="str">
            <v>003311020040000-331102004</v>
          </cell>
          <cell r="F2812">
            <v>331102004</v>
          </cell>
        </row>
        <row r="2813">
          <cell r="D2813" t="str">
            <v>肾盂输尿管成形术</v>
          </cell>
          <cell r="E2813" t="str">
            <v>003311020050000-331102005</v>
          </cell>
          <cell r="F2813">
            <v>331102005</v>
          </cell>
        </row>
        <row r="2814">
          <cell r="D2814" t="str">
            <v>肾盂输尿管成形术</v>
          </cell>
          <cell r="E2814" t="str">
            <v>003311020060000-331102006</v>
          </cell>
          <cell r="F2814">
            <v>331102006</v>
          </cell>
        </row>
        <row r="2815">
          <cell r="D2815" t="str">
            <v>输尿管切开取石术</v>
          </cell>
          <cell r="E2815" t="str">
            <v>003311020070000-331102007</v>
          </cell>
          <cell r="F2815">
            <v>331102007</v>
          </cell>
        </row>
        <row r="2816">
          <cell r="D2816" t="str">
            <v>输尿管损伤修补术</v>
          </cell>
          <cell r="E2816" t="str">
            <v>003311020080000-331102008</v>
          </cell>
          <cell r="F2816">
            <v>331102008</v>
          </cell>
        </row>
        <row r="2817">
          <cell r="D2817" t="str">
            <v>输尿管狭窄段切除再吻合术</v>
          </cell>
          <cell r="E2817" t="str">
            <v>003311020090000-331102009</v>
          </cell>
          <cell r="F2817">
            <v>331102009</v>
          </cell>
        </row>
        <row r="2818">
          <cell r="D2818" t="str">
            <v>输尿管开口囊肿切除术</v>
          </cell>
          <cell r="E2818" t="str">
            <v>003311020100000-331102010</v>
          </cell>
          <cell r="F2818">
            <v>331102010</v>
          </cell>
        </row>
        <row r="2819">
          <cell r="D2819" t="str">
            <v>输尿管残端切除术</v>
          </cell>
          <cell r="E2819" t="str">
            <v>003311020110000-331102011</v>
          </cell>
          <cell r="F2819">
            <v>331102011</v>
          </cell>
        </row>
        <row r="2820">
          <cell r="D2820" t="str">
            <v>输尿管膀胱再植术</v>
          </cell>
          <cell r="E2820" t="str">
            <v>003311020120000-331102012</v>
          </cell>
          <cell r="F2820">
            <v>331102012</v>
          </cell>
        </row>
        <row r="2821">
          <cell r="D2821" t="str">
            <v>输尿管皮肤造口术</v>
          </cell>
          <cell r="E2821" t="str">
            <v>003311020130000-331102013</v>
          </cell>
          <cell r="F2821">
            <v>331102013</v>
          </cell>
        </row>
        <row r="2822">
          <cell r="D2822" t="str">
            <v>输尿管乙状结肠吻合术</v>
          </cell>
          <cell r="E2822" t="str">
            <v>003311020140000-331102014</v>
          </cell>
          <cell r="F2822">
            <v>331102014</v>
          </cell>
        </row>
        <row r="2823">
          <cell r="D2823" t="str">
            <v>输尿管松解术</v>
          </cell>
          <cell r="E2823" t="str">
            <v>003311020150000-331102015</v>
          </cell>
          <cell r="F2823">
            <v>331102015</v>
          </cell>
        </row>
        <row r="2824">
          <cell r="D2824" t="str">
            <v>输尿管整形术</v>
          </cell>
          <cell r="E2824" t="str">
            <v>003311020160000-331102016</v>
          </cell>
          <cell r="F2824">
            <v>331102016</v>
          </cell>
        </row>
        <row r="2825">
          <cell r="D2825" t="str">
            <v>腔静脉后输尿管整形术</v>
          </cell>
          <cell r="E2825" t="str">
            <v>003311020170000-331102017</v>
          </cell>
          <cell r="F2825">
            <v>331102017</v>
          </cell>
        </row>
        <row r="2826">
          <cell r="D2826" t="str">
            <v>肠管代输尿管术</v>
          </cell>
          <cell r="E2826" t="str">
            <v>003311020180000-331102018</v>
          </cell>
          <cell r="F2826">
            <v>331102018</v>
          </cell>
        </row>
        <row r="2827">
          <cell r="D2827" t="str">
            <v>膀胱切开取石术</v>
          </cell>
          <cell r="E2827" t="str">
            <v>003311030010000-331103001</v>
          </cell>
          <cell r="F2827">
            <v>331103001</v>
          </cell>
        </row>
        <row r="2828">
          <cell r="D2828" t="str">
            <v>膀胱憩室切除术</v>
          </cell>
          <cell r="E2828" t="str">
            <v>003311030020000-331103002</v>
          </cell>
          <cell r="F2828">
            <v>331103002</v>
          </cell>
        </row>
        <row r="2829">
          <cell r="D2829" t="str">
            <v>膀胱部分切除术</v>
          </cell>
          <cell r="E2829" t="str">
            <v>003311030030000-331103003</v>
          </cell>
          <cell r="F2829">
            <v>331103003</v>
          </cell>
        </row>
        <row r="2830">
          <cell r="D2830" t="str">
            <v>膀胱切开肿瘤烧灼术</v>
          </cell>
          <cell r="E2830" t="str">
            <v>003311030040000-331103004</v>
          </cell>
          <cell r="F2830">
            <v>331103004</v>
          </cell>
        </row>
        <row r="2831">
          <cell r="D2831" t="str">
            <v>膀胱造瘘术</v>
          </cell>
          <cell r="E2831" t="str">
            <v>003311030050000-331103005</v>
          </cell>
          <cell r="F2831">
            <v>331103005</v>
          </cell>
        </row>
        <row r="2832">
          <cell r="D2832" t="str">
            <v>根治性膀胱全切除术</v>
          </cell>
          <cell r="E2832" t="str">
            <v>003311030060000-331103006</v>
          </cell>
          <cell r="F2832">
            <v>331103006</v>
          </cell>
        </row>
        <row r="2833">
          <cell r="D2833" t="str">
            <v>膀胱尿道全切除术</v>
          </cell>
          <cell r="E2833" t="str">
            <v>003311030070000-331103007</v>
          </cell>
          <cell r="F2833">
            <v>331103007</v>
          </cell>
        </row>
        <row r="2834">
          <cell r="D2834" t="str">
            <v>膀胱再造术</v>
          </cell>
          <cell r="E2834" t="str">
            <v>003311030080000-331103008</v>
          </cell>
          <cell r="F2834">
            <v>331103008</v>
          </cell>
        </row>
        <row r="2835">
          <cell r="D2835" t="str">
            <v>回肠膀胱术</v>
          </cell>
          <cell r="E2835" t="str">
            <v>003311030090000-331103009</v>
          </cell>
          <cell r="F2835">
            <v>331103009</v>
          </cell>
        </row>
        <row r="2836">
          <cell r="D2836" t="str">
            <v>可控性回肠膀胱术</v>
          </cell>
          <cell r="E2836" t="str">
            <v>003311030100000-331103010</v>
          </cell>
          <cell r="F2836">
            <v>331103010</v>
          </cell>
        </row>
        <row r="2837">
          <cell r="D2837" t="str">
            <v>回肠扩大膀胱术</v>
          </cell>
          <cell r="E2837" t="str">
            <v>003311030110000-331103011</v>
          </cell>
          <cell r="F2837">
            <v>331103011</v>
          </cell>
        </row>
        <row r="2838">
          <cell r="D2838" t="str">
            <v>直肠膀胱术</v>
          </cell>
          <cell r="E2838" t="str">
            <v>003311030120000-331103012</v>
          </cell>
          <cell r="F2838">
            <v>331103012</v>
          </cell>
        </row>
        <row r="2839">
          <cell r="D2839" t="str">
            <v>胃代膀胱术</v>
          </cell>
          <cell r="E2839" t="str">
            <v>003311030130000-331103013</v>
          </cell>
          <cell r="F2839">
            <v>331103013</v>
          </cell>
        </row>
        <row r="2840">
          <cell r="D2840" t="str">
            <v>肠道原位膀胱术</v>
          </cell>
          <cell r="E2840" t="str">
            <v>003311030140000-331103014</v>
          </cell>
          <cell r="F2840">
            <v>331103014</v>
          </cell>
        </row>
        <row r="2841">
          <cell r="D2841" t="str">
            <v>膀胱瘘管切除术</v>
          </cell>
          <cell r="E2841" t="str">
            <v>003311030150000-331103015</v>
          </cell>
          <cell r="F2841">
            <v>331103015</v>
          </cell>
        </row>
        <row r="2842">
          <cell r="D2842" t="str">
            <v>膀胱破裂修补术</v>
          </cell>
          <cell r="E2842" t="str">
            <v>003311030160000-331103016</v>
          </cell>
          <cell r="F2842">
            <v>331103016</v>
          </cell>
        </row>
        <row r="2843">
          <cell r="D2843" t="str">
            <v>膀胱膨出修补术</v>
          </cell>
          <cell r="E2843" t="str">
            <v>003311030170000-331103017</v>
          </cell>
          <cell r="F2843">
            <v>331103017</v>
          </cell>
        </row>
        <row r="2844">
          <cell r="D2844" t="str">
            <v>膀胱外翻成形术</v>
          </cell>
          <cell r="E2844" t="str">
            <v>003311030180000-331103018</v>
          </cell>
          <cell r="F2844">
            <v>331103018</v>
          </cell>
        </row>
        <row r="2845">
          <cell r="D2845" t="str">
            <v>膀胱阴道瘘修补术</v>
          </cell>
          <cell r="E2845" t="str">
            <v>003311030190000-331103019</v>
          </cell>
          <cell r="F2845">
            <v>331103019</v>
          </cell>
        </row>
        <row r="2846">
          <cell r="D2846" t="str">
            <v>膀胱颈部Y—V成形术</v>
          </cell>
          <cell r="E2846" t="str">
            <v>003311030200000-331103020</v>
          </cell>
          <cell r="F2846">
            <v>331103020</v>
          </cell>
        </row>
        <row r="2847">
          <cell r="D2847" t="str">
            <v>膀胱颈重建术</v>
          </cell>
          <cell r="E2847" t="str">
            <v>003311030210000-331103021</v>
          </cell>
          <cell r="F2847">
            <v>331103021</v>
          </cell>
        </row>
        <row r="2848">
          <cell r="D2848" t="str">
            <v>膀胱颈悬吊术</v>
          </cell>
          <cell r="E2848" t="str">
            <v>003311030220000-331103022</v>
          </cell>
          <cell r="F2848">
            <v>331103022</v>
          </cell>
        </row>
        <row r="2849">
          <cell r="D2849" t="str">
            <v>神经性膀胱腹直肌移位术</v>
          </cell>
          <cell r="E2849" t="str">
            <v>003311030230000-331103023</v>
          </cell>
          <cell r="F2849">
            <v>331103023</v>
          </cell>
        </row>
        <row r="2850">
          <cell r="D2850" t="str">
            <v>脐尿管瘘切除术</v>
          </cell>
          <cell r="E2850" t="str">
            <v>003311030240000-331103024</v>
          </cell>
          <cell r="F2850">
            <v>331103024</v>
          </cell>
        </row>
        <row r="2851">
          <cell r="D2851" t="str">
            <v>经膀胱镜膀胱颈电切术</v>
          </cell>
          <cell r="E2851" t="str">
            <v>003311030250000-331103025</v>
          </cell>
          <cell r="F2851">
            <v>331103025</v>
          </cell>
        </row>
        <row r="2852">
          <cell r="D2852" t="str">
            <v>经尿道膀胱肿瘤特殊治疗</v>
          </cell>
          <cell r="E2852" t="str">
            <v>003311030260000-331103026</v>
          </cell>
          <cell r="F2852">
            <v>331103026</v>
          </cell>
        </row>
        <row r="2853">
          <cell r="D2853" t="str">
            <v>经尿道膀胱碎石取石术</v>
          </cell>
          <cell r="E2853" t="str">
            <v>003311030270000-331103027</v>
          </cell>
          <cell r="F2853">
            <v>331103027</v>
          </cell>
        </row>
        <row r="2854">
          <cell r="D2854" t="str">
            <v>尿道修补术</v>
          </cell>
          <cell r="E2854" t="str">
            <v>003311040010000-331104001</v>
          </cell>
          <cell r="F2854">
            <v>331104001</v>
          </cell>
        </row>
        <row r="2855">
          <cell r="D2855" t="str">
            <v>尿道折叠术</v>
          </cell>
          <cell r="E2855" t="str">
            <v>003311040020000-331104002</v>
          </cell>
          <cell r="F2855">
            <v>331104002</v>
          </cell>
        </row>
        <row r="2856">
          <cell r="D2856" t="str">
            <v>尿道会师术</v>
          </cell>
          <cell r="E2856" t="str">
            <v>003311040030000-331104003</v>
          </cell>
          <cell r="F2856">
            <v>331104003</v>
          </cell>
        </row>
        <row r="2857">
          <cell r="D2857" t="str">
            <v>前尿道吻合术</v>
          </cell>
          <cell r="E2857" t="str">
            <v>003311040040000-331104004</v>
          </cell>
          <cell r="F2857">
            <v>331104004</v>
          </cell>
        </row>
        <row r="2858">
          <cell r="D2858" t="str">
            <v>尿道切开取石术</v>
          </cell>
          <cell r="E2858" t="str">
            <v>003311040050000-331104005</v>
          </cell>
          <cell r="F2858">
            <v>331104005</v>
          </cell>
        </row>
        <row r="2859">
          <cell r="D2859" t="str">
            <v>尿道瓣膜电切术</v>
          </cell>
          <cell r="E2859" t="str">
            <v>003311040060000-331104006</v>
          </cell>
          <cell r="F2859">
            <v>331104006</v>
          </cell>
        </row>
        <row r="2860">
          <cell r="D2860" t="str">
            <v>尿道狭窄瘢痕切除术</v>
          </cell>
          <cell r="E2860" t="str">
            <v>003311040070000-331104007</v>
          </cell>
          <cell r="F2860">
            <v>331104007</v>
          </cell>
        </row>
        <row r="2861">
          <cell r="D2861" t="str">
            <v>尿道良性肿物切除术</v>
          </cell>
          <cell r="E2861" t="str">
            <v>003311040080000-331104008</v>
          </cell>
          <cell r="F2861">
            <v>331104008</v>
          </cell>
        </row>
        <row r="2862">
          <cell r="D2862" t="str">
            <v>尿道憩室切除术</v>
          </cell>
          <cell r="E2862" t="str">
            <v>003311040090000-331104009</v>
          </cell>
          <cell r="F2862">
            <v>331104009</v>
          </cell>
        </row>
        <row r="2863">
          <cell r="D2863" t="str">
            <v>尿道旁腺囊肿摘除术</v>
          </cell>
          <cell r="E2863" t="str">
            <v>003311040100000-331104010</v>
          </cell>
          <cell r="F2863">
            <v>331104010</v>
          </cell>
        </row>
        <row r="2864">
          <cell r="D2864" t="str">
            <v>尿道癌根治术</v>
          </cell>
          <cell r="E2864" t="str">
            <v>003311040110000-331104011</v>
          </cell>
          <cell r="F2864">
            <v>331104011</v>
          </cell>
        </row>
        <row r="2865">
          <cell r="D2865" t="str">
            <v>重复尿道切除术</v>
          </cell>
          <cell r="E2865" t="str">
            <v>003311040120000-331104012</v>
          </cell>
          <cell r="F2865">
            <v>331104012</v>
          </cell>
        </row>
        <row r="2866">
          <cell r="D2866" t="str">
            <v>尿道重建术</v>
          </cell>
          <cell r="E2866" t="str">
            <v>003311040130000-331104013</v>
          </cell>
          <cell r="F2866">
            <v>331104013</v>
          </cell>
        </row>
        <row r="2867">
          <cell r="D2867" t="str">
            <v>尿道阴道瘘修补术</v>
          </cell>
          <cell r="E2867" t="str">
            <v>003311040140000-331104014</v>
          </cell>
          <cell r="F2867">
            <v>331104014</v>
          </cell>
        </row>
        <row r="2868">
          <cell r="D2868" t="str">
            <v>尿道直肠瘘修补术</v>
          </cell>
          <cell r="E2868" t="str">
            <v>003311040150000-331104015</v>
          </cell>
          <cell r="F2868">
            <v>331104015</v>
          </cell>
        </row>
        <row r="2869">
          <cell r="D2869" t="str">
            <v>会阴阴囊皮瓣尿道成型术</v>
          </cell>
          <cell r="E2869" t="str">
            <v>003311040160000-331104016</v>
          </cell>
          <cell r="F2869">
            <v>331104016</v>
          </cell>
        </row>
        <row r="2870">
          <cell r="D2870" t="str">
            <v>尿道会阴造口术</v>
          </cell>
          <cell r="E2870" t="str">
            <v>003311040170000-331104017</v>
          </cell>
          <cell r="F2870">
            <v>331104017</v>
          </cell>
        </row>
        <row r="2871">
          <cell r="D2871" t="str">
            <v>尿道瘘修补术</v>
          </cell>
          <cell r="E2871" t="str">
            <v>003311040180000-331104018</v>
          </cell>
          <cell r="F2871">
            <v>331104018</v>
          </cell>
        </row>
        <row r="2872">
          <cell r="D2872" t="str">
            <v>尿道瓣膜切除成形术</v>
          </cell>
          <cell r="E2872" t="str">
            <v>003311040190000-331104019</v>
          </cell>
          <cell r="F2872">
            <v>331104019</v>
          </cell>
        </row>
        <row r="2873">
          <cell r="D2873" t="str">
            <v>尿道粘膜脱垂切除术</v>
          </cell>
          <cell r="E2873" t="str">
            <v>003311040200000-331104020</v>
          </cell>
          <cell r="F2873">
            <v>331104020</v>
          </cell>
        </row>
        <row r="2874">
          <cell r="D2874" t="str">
            <v>尿道外口整形术</v>
          </cell>
          <cell r="E2874" t="str">
            <v>003311040210000-331104021</v>
          </cell>
          <cell r="F2874">
            <v>331104021</v>
          </cell>
        </row>
        <row r="2875">
          <cell r="D2875" t="str">
            <v>尿道悬吊延长术</v>
          </cell>
          <cell r="E2875" t="str">
            <v>003311040220000-331104022</v>
          </cell>
          <cell r="F2875">
            <v>331104022</v>
          </cell>
        </row>
        <row r="2876">
          <cell r="D2876" t="str">
            <v>尿道下裂Ⅰ期成形术</v>
          </cell>
          <cell r="E2876" t="str">
            <v>003311040230000-331104023</v>
          </cell>
          <cell r="F2876">
            <v>331104023</v>
          </cell>
        </row>
        <row r="2877">
          <cell r="D2877" t="str">
            <v>尿道下裂Ⅱ期成形术</v>
          </cell>
          <cell r="E2877" t="str">
            <v>003311040240000-331104024</v>
          </cell>
          <cell r="F2877">
            <v>331104024</v>
          </cell>
        </row>
        <row r="2878">
          <cell r="D2878" t="str">
            <v>尿道下裂阴茎下弯矫治术</v>
          </cell>
          <cell r="E2878" t="str">
            <v>003311040250000-331104025</v>
          </cell>
          <cell r="F2878">
            <v>331104025</v>
          </cell>
        </row>
        <row r="2879">
          <cell r="D2879" t="str">
            <v>尿道下裂修复术</v>
          </cell>
          <cell r="E2879" t="str">
            <v>003311040260000-331104026</v>
          </cell>
          <cell r="F2879">
            <v>331104026</v>
          </cell>
        </row>
        <row r="2880">
          <cell r="D2880" t="str">
            <v>尿道上裂修复术</v>
          </cell>
          <cell r="E2880" t="str">
            <v>003311040270000-331104027</v>
          </cell>
          <cell r="F2880">
            <v>331104027</v>
          </cell>
        </row>
        <row r="2881">
          <cell r="D2881" t="str">
            <v>尿道上裂膀胱外翻矫治术</v>
          </cell>
          <cell r="E2881" t="str">
            <v>003311040280000-331104028</v>
          </cell>
          <cell r="F2881">
            <v>331104028</v>
          </cell>
        </row>
        <row r="2882">
          <cell r="D2882" t="str">
            <v>前列腺癌根治术</v>
          </cell>
          <cell r="E2882" t="str">
            <v>003312010010000-331201001</v>
          </cell>
          <cell r="F2882">
            <v>331201001</v>
          </cell>
        </row>
        <row r="2883">
          <cell r="D2883" t="str">
            <v>耻骨上前列腺切除术</v>
          </cell>
          <cell r="E2883" t="str">
            <v>003312010020000-331201002</v>
          </cell>
          <cell r="F2883">
            <v>331201002</v>
          </cell>
        </row>
        <row r="2884">
          <cell r="D2884" t="str">
            <v>耻骨后前列腺切除术</v>
          </cell>
          <cell r="E2884" t="str">
            <v>003312010030000-331201003</v>
          </cell>
          <cell r="F2884">
            <v>331201003</v>
          </cell>
        </row>
        <row r="2885">
          <cell r="D2885" t="str">
            <v>前列腺囊肿切除术</v>
          </cell>
          <cell r="E2885" t="str">
            <v>003312010040000-331201004</v>
          </cell>
          <cell r="F2885">
            <v>331201004</v>
          </cell>
        </row>
        <row r="2886">
          <cell r="D2886" t="str">
            <v>前列腺脓肿切开术</v>
          </cell>
          <cell r="E2886" t="str">
            <v>003312010050000-331201005</v>
          </cell>
          <cell r="F2886">
            <v>331201005</v>
          </cell>
        </row>
        <row r="2887">
          <cell r="D2887" t="str">
            <v>经尿道前列腺电切术</v>
          </cell>
          <cell r="E2887" t="str">
            <v>003312010060000-331201006</v>
          </cell>
          <cell r="F2887">
            <v>331201006</v>
          </cell>
        </row>
        <row r="2888">
          <cell r="D2888" t="str">
            <v>经尿道前列腺气囊扩张术</v>
          </cell>
          <cell r="E2888" t="str">
            <v>003312010070000-331201007</v>
          </cell>
          <cell r="F2888">
            <v>331201007</v>
          </cell>
        </row>
        <row r="2889">
          <cell r="D2889" t="str">
            <v>经尿道前列腺支架置入术</v>
          </cell>
          <cell r="E2889" t="str">
            <v>003312010080000-331201008</v>
          </cell>
          <cell r="F2889">
            <v>331201008</v>
          </cell>
        </row>
        <row r="2890">
          <cell r="D2890" t="str">
            <v>精囊肿物切除术</v>
          </cell>
          <cell r="E2890" t="str">
            <v>003312010090000-331201009</v>
          </cell>
          <cell r="F2890">
            <v>331201009</v>
          </cell>
        </row>
        <row r="2891">
          <cell r="D2891" t="str">
            <v>阴囊坏死扩创术</v>
          </cell>
          <cell r="E2891" t="str">
            <v>003312020010000-331202001</v>
          </cell>
          <cell r="F2891">
            <v>331202001</v>
          </cell>
        </row>
        <row r="2892">
          <cell r="D2892" t="str">
            <v>阴囊脓肿引流术</v>
          </cell>
          <cell r="E2892" t="str">
            <v>003312020020000-331202002</v>
          </cell>
          <cell r="F2892">
            <v>331202002</v>
          </cell>
        </row>
        <row r="2893">
          <cell r="D2893" t="str">
            <v>阴囊成形术</v>
          </cell>
          <cell r="E2893" t="str">
            <v>003312020030000-331202003</v>
          </cell>
          <cell r="F2893">
            <v>331202003</v>
          </cell>
        </row>
        <row r="2894">
          <cell r="D2894" t="str">
            <v>阴囊肿物切除术</v>
          </cell>
          <cell r="E2894" t="str">
            <v>003312020040000-331202004</v>
          </cell>
          <cell r="F2894">
            <v>331202004</v>
          </cell>
        </row>
        <row r="2895">
          <cell r="D2895" t="str">
            <v>高位隐睾下降固定术</v>
          </cell>
          <cell r="E2895" t="str">
            <v>003312020050000-331202005</v>
          </cell>
          <cell r="F2895">
            <v>331202005</v>
          </cell>
        </row>
        <row r="2896">
          <cell r="D2896" t="str">
            <v>睾丸鞘膜翻转术</v>
          </cell>
          <cell r="E2896" t="str">
            <v>003312020060000-331202006</v>
          </cell>
          <cell r="F2896">
            <v>331202006</v>
          </cell>
        </row>
        <row r="2897">
          <cell r="D2897" t="str">
            <v>交通性鞘膜积液修补术</v>
          </cell>
          <cell r="E2897" t="str">
            <v>003312020070000-331202007</v>
          </cell>
          <cell r="F2897">
            <v>331202007</v>
          </cell>
        </row>
        <row r="2898">
          <cell r="D2898" t="str">
            <v>睾丸附件扭转探查术</v>
          </cell>
          <cell r="E2898" t="str">
            <v>003312020080000-331202008</v>
          </cell>
          <cell r="F2898">
            <v>331202008</v>
          </cell>
        </row>
        <row r="2899">
          <cell r="D2899" t="str">
            <v>睾丸破裂修补术</v>
          </cell>
          <cell r="E2899" t="str">
            <v>003312020090000-331202009</v>
          </cell>
          <cell r="F2899">
            <v>331202009</v>
          </cell>
        </row>
        <row r="2900">
          <cell r="D2900" t="str">
            <v>睾丸固定术</v>
          </cell>
          <cell r="E2900" t="str">
            <v>003312020100000-331202010</v>
          </cell>
          <cell r="F2900">
            <v>331202010</v>
          </cell>
        </row>
        <row r="2901">
          <cell r="D2901" t="str">
            <v>睾丸切除术</v>
          </cell>
          <cell r="E2901" t="str">
            <v>003312020110000-331202011</v>
          </cell>
          <cell r="F2901">
            <v>331202011</v>
          </cell>
        </row>
        <row r="2902">
          <cell r="D2902" t="str">
            <v>睾丸肿瘤腹膜后淋巴结清扫术</v>
          </cell>
          <cell r="E2902" t="str">
            <v>003312020120000-331202012</v>
          </cell>
          <cell r="F2902">
            <v>331202012</v>
          </cell>
        </row>
        <row r="2903">
          <cell r="D2903" t="str">
            <v>自体睾丸移植术</v>
          </cell>
          <cell r="E2903" t="str">
            <v>003312020130000-331202013</v>
          </cell>
          <cell r="F2903">
            <v>331202013</v>
          </cell>
        </row>
        <row r="2904">
          <cell r="D2904" t="str">
            <v>经腹腔镜隐睾探查术</v>
          </cell>
          <cell r="E2904" t="str">
            <v>003312020140000-331202014</v>
          </cell>
          <cell r="F2904">
            <v>331202014</v>
          </cell>
        </row>
        <row r="2905">
          <cell r="D2905" t="str">
            <v>两性畸型剖腹探查术</v>
          </cell>
          <cell r="E2905" t="str">
            <v>003312020150000-331202015</v>
          </cell>
          <cell r="F2905">
            <v>331202015</v>
          </cell>
        </row>
        <row r="2906">
          <cell r="D2906" t="str">
            <v>附睾切除术</v>
          </cell>
          <cell r="E2906" t="str">
            <v>003312030010000-331203001</v>
          </cell>
          <cell r="F2906">
            <v>331203001</v>
          </cell>
        </row>
        <row r="2907">
          <cell r="D2907" t="str">
            <v>输精管附睾吻合术</v>
          </cell>
          <cell r="E2907" t="str">
            <v>003312030020000-331203002</v>
          </cell>
          <cell r="F2907">
            <v>331203002</v>
          </cell>
        </row>
        <row r="2908">
          <cell r="D2908" t="str">
            <v>精索静脉转流术</v>
          </cell>
          <cell r="E2908" t="str">
            <v>003312030030000-331203003</v>
          </cell>
          <cell r="F2908">
            <v>331203003</v>
          </cell>
        </row>
        <row r="2909">
          <cell r="D2909" t="str">
            <v>精索静脉瘤切除术</v>
          </cell>
          <cell r="E2909" t="str">
            <v>003312030040000-331203004</v>
          </cell>
          <cell r="F2909">
            <v>331203004</v>
          </cell>
        </row>
        <row r="2910">
          <cell r="D2910" t="str">
            <v>精索静脉曲张栓塞术</v>
          </cell>
          <cell r="E2910" t="str">
            <v>003312030050000-331203005</v>
          </cell>
          <cell r="F2910">
            <v>331203005</v>
          </cell>
        </row>
        <row r="2911">
          <cell r="D2911" t="str">
            <v>精索静脉曲张高位结扎术</v>
          </cell>
          <cell r="E2911" t="str">
            <v>003312030060000-331203006</v>
          </cell>
          <cell r="F2911">
            <v>331203006</v>
          </cell>
        </row>
        <row r="2912">
          <cell r="D2912" t="str">
            <v>输精管插管术</v>
          </cell>
          <cell r="E2912" t="str">
            <v>003312030070000-331203007</v>
          </cell>
          <cell r="F2912">
            <v>331203007</v>
          </cell>
        </row>
        <row r="2913">
          <cell r="D2913" t="str">
            <v>输精管结扎术</v>
          </cell>
          <cell r="E2913" t="str">
            <v>003312030080000-331203008</v>
          </cell>
          <cell r="F2913">
            <v>331203008</v>
          </cell>
        </row>
        <row r="2914">
          <cell r="D2914" t="str">
            <v>输精管粘堵术</v>
          </cell>
          <cell r="E2914" t="str">
            <v>003312030090000-331203009</v>
          </cell>
          <cell r="F2914">
            <v>331203009</v>
          </cell>
        </row>
        <row r="2915">
          <cell r="D2915" t="str">
            <v>输精管角性结节切除术</v>
          </cell>
          <cell r="E2915" t="str">
            <v>003312030100000-331203010</v>
          </cell>
          <cell r="F2915">
            <v>331203010</v>
          </cell>
        </row>
        <row r="2916">
          <cell r="D2916" t="str">
            <v>输精管吻合术</v>
          </cell>
          <cell r="E2916" t="str">
            <v>003312030110000-331203011</v>
          </cell>
          <cell r="F2916">
            <v>331203011</v>
          </cell>
        </row>
        <row r="2917">
          <cell r="D2917" t="str">
            <v>输尿管间嵴切除术</v>
          </cell>
          <cell r="E2917" t="str">
            <v>003312030120000-331203012</v>
          </cell>
          <cell r="F2917">
            <v>331203012</v>
          </cell>
        </row>
        <row r="2918">
          <cell r="D2918" t="str">
            <v>经尿道射精管切开术</v>
          </cell>
          <cell r="E2918" t="str">
            <v>003312030130000-331203013</v>
          </cell>
          <cell r="F2918">
            <v>331203013</v>
          </cell>
        </row>
        <row r="2919">
          <cell r="D2919" t="str">
            <v>显微镜外环口下多根精索静脉分离切断术</v>
          </cell>
          <cell r="E2919" t="str">
            <v>523312030190000-331203014</v>
          </cell>
          <cell r="F2919">
            <v>331203014</v>
          </cell>
        </row>
        <row r="2920">
          <cell r="D2920" t="str">
            <v>嵌顿包茎松解术</v>
          </cell>
          <cell r="E2920" t="str">
            <v>003312040010000-331204001</v>
          </cell>
          <cell r="F2920">
            <v>331204001</v>
          </cell>
        </row>
        <row r="2921">
          <cell r="D2921" t="str">
            <v>包皮环切术</v>
          </cell>
          <cell r="E2921" t="str">
            <v>003312040020000-331204002</v>
          </cell>
          <cell r="F2921">
            <v>331204002</v>
          </cell>
        </row>
        <row r="2922">
          <cell r="D2922" t="str">
            <v>阴茎包皮过短整形术</v>
          </cell>
          <cell r="E2922" t="str">
            <v>003312040030000-331204003</v>
          </cell>
          <cell r="F2922">
            <v>331204003</v>
          </cell>
        </row>
        <row r="2923">
          <cell r="D2923" t="str">
            <v>阴茎外伤清创术</v>
          </cell>
          <cell r="E2923" t="str">
            <v>003312040040000-331204004</v>
          </cell>
          <cell r="F2923">
            <v>331204004</v>
          </cell>
        </row>
        <row r="2924">
          <cell r="D2924" t="str">
            <v>阴茎再植术</v>
          </cell>
          <cell r="E2924" t="str">
            <v>003312040050000-331204005</v>
          </cell>
          <cell r="F2924">
            <v>331204005</v>
          </cell>
        </row>
        <row r="2925">
          <cell r="D2925" t="str">
            <v>阴茎囊肿切除术</v>
          </cell>
          <cell r="E2925" t="str">
            <v>003312040060000-331204006</v>
          </cell>
          <cell r="F2925">
            <v>331204006</v>
          </cell>
        </row>
        <row r="2926">
          <cell r="D2926" t="str">
            <v>阴茎部分切除术</v>
          </cell>
          <cell r="E2926" t="str">
            <v>003312040070000-331204007</v>
          </cell>
          <cell r="F2926">
            <v>331204007</v>
          </cell>
        </row>
        <row r="2927">
          <cell r="D2927" t="str">
            <v>阴茎全切术</v>
          </cell>
          <cell r="E2927" t="str">
            <v>003312040080000-331204008</v>
          </cell>
          <cell r="F2927">
            <v>331204008</v>
          </cell>
        </row>
        <row r="2928">
          <cell r="D2928" t="str">
            <v>阴茎阴囊全切术</v>
          </cell>
          <cell r="E2928" t="str">
            <v>003312040090000-331204009</v>
          </cell>
          <cell r="F2928">
            <v>331204009</v>
          </cell>
        </row>
        <row r="2929">
          <cell r="D2929" t="str">
            <v>阴茎重建成形术</v>
          </cell>
          <cell r="E2929" t="str">
            <v>003312040100000-331204010</v>
          </cell>
          <cell r="F2929">
            <v>331204010</v>
          </cell>
        </row>
        <row r="2930">
          <cell r="D2930" t="str">
            <v>阴茎再造术</v>
          </cell>
          <cell r="E2930" t="str">
            <v>003312040110000-331204011</v>
          </cell>
          <cell r="F2930">
            <v>331204011</v>
          </cell>
        </row>
        <row r="2931">
          <cell r="D2931" t="str">
            <v>阴茎假体置放术</v>
          </cell>
          <cell r="E2931" t="str">
            <v>003312040120000-331204012</v>
          </cell>
          <cell r="F2931">
            <v>331204012</v>
          </cell>
        </row>
        <row r="2932">
          <cell r="D2932" t="str">
            <v>阴茎畸型整形术</v>
          </cell>
          <cell r="E2932" t="str">
            <v>003312040130000-331204013</v>
          </cell>
          <cell r="F2932">
            <v>331204013</v>
          </cell>
        </row>
        <row r="2933">
          <cell r="D2933" t="str">
            <v>阴茎延长术</v>
          </cell>
          <cell r="E2933" t="str">
            <v>003312040140000-331204014</v>
          </cell>
          <cell r="F2933">
            <v>331204014</v>
          </cell>
        </row>
        <row r="2934">
          <cell r="D2934" t="str">
            <v>阴茎阴囊移位整形术</v>
          </cell>
          <cell r="E2934" t="str">
            <v>003312040150000-331204015</v>
          </cell>
          <cell r="F2934">
            <v>331204015</v>
          </cell>
        </row>
        <row r="2935">
          <cell r="D2935" t="str">
            <v>尿道阴茎海绵体分流术</v>
          </cell>
          <cell r="E2935" t="str">
            <v>003312040160000-331204016</v>
          </cell>
          <cell r="F2935">
            <v>331204016</v>
          </cell>
        </row>
        <row r="2936">
          <cell r="D2936" t="str">
            <v>阴茎血管重建术</v>
          </cell>
          <cell r="E2936" t="str">
            <v>003312040170000-331204017</v>
          </cell>
          <cell r="F2936">
            <v>331204017</v>
          </cell>
        </row>
        <row r="2937">
          <cell r="D2937" t="str">
            <v>阴茎海绵体分离术</v>
          </cell>
          <cell r="E2937" t="str">
            <v>003312040180000-331204018</v>
          </cell>
          <cell r="F2937">
            <v>331204018</v>
          </cell>
        </row>
        <row r="2938">
          <cell r="D2938" t="str">
            <v>阴茎静脉结扎术</v>
          </cell>
          <cell r="E2938" t="str">
            <v>003312040190000-331204019</v>
          </cell>
          <cell r="F2938">
            <v>331204019</v>
          </cell>
        </row>
        <row r="2939">
          <cell r="D2939" t="str">
            <v>经阴道卵巢囊肿穿刺术</v>
          </cell>
          <cell r="E2939" t="str">
            <v>003313010010000-331301001</v>
          </cell>
          <cell r="F2939">
            <v>331301001</v>
          </cell>
        </row>
        <row r="2940">
          <cell r="D2940" t="str">
            <v>卵巢囊肿剔除术</v>
          </cell>
          <cell r="E2940" t="str">
            <v>003313010020000-331301002</v>
          </cell>
          <cell r="F2940">
            <v>331301002</v>
          </cell>
        </row>
        <row r="2941">
          <cell r="D2941" t="str">
            <v>卵巢修补术</v>
          </cell>
          <cell r="E2941" t="str">
            <v>003313010030000-331301003</v>
          </cell>
          <cell r="F2941">
            <v>331301003</v>
          </cell>
        </row>
        <row r="2942">
          <cell r="D2942" t="str">
            <v>卵巢楔形切除术</v>
          </cell>
          <cell r="E2942" t="str">
            <v>003313010040000-331301004</v>
          </cell>
          <cell r="F2942">
            <v>331301004</v>
          </cell>
        </row>
        <row r="2943">
          <cell r="D2943" t="str">
            <v>卵巢切除术</v>
          </cell>
          <cell r="E2943" t="str">
            <v>003313010050000-331301005</v>
          </cell>
          <cell r="F2943">
            <v>331301005</v>
          </cell>
        </row>
        <row r="2944">
          <cell r="D2944" t="str">
            <v>卵巢癌根治术</v>
          </cell>
          <cell r="E2944" t="str">
            <v>003313010060000-331301006</v>
          </cell>
          <cell r="F2944">
            <v>331301006</v>
          </cell>
        </row>
        <row r="2945">
          <cell r="D2945" t="str">
            <v>卵巢癌探查术</v>
          </cell>
          <cell r="E2945" t="str">
            <v>003313010070000-331301007</v>
          </cell>
          <cell r="F2945">
            <v>331301007</v>
          </cell>
        </row>
        <row r="2946">
          <cell r="D2946" t="str">
            <v>卵巢输卵管切除术</v>
          </cell>
          <cell r="E2946" t="str">
            <v>003313010080000-331301008</v>
          </cell>
          <cell r="F2946">
            <v>331301008</v>
          </cell>
        </row>
        <row r="2947">
          <cell r="D2947" t="str">
            <v>卵巢移位术</v>
          </cell>
          <cell r="E2947" t="str">
            <v>003313010090000-331301009</v>
          </cell>
          <cell r="F2947">
            <v>331301009</v>
          </cell>
        </row>
        <row r="2948">
          <cell r="D2948" t="str">
            <v>输卵管结扎术</v>
          </cell>
          <cell r="E2948" t="str">
            <v>003313020010000-331302001</v>
          </cell>
          <cell r="F2948">
            <v>331302001</v>
          </cell>
        </row>
        <row r="2949">
          <cell r="D2949" t="str">
            <v>显微外科输卵管吻合术</v>
          </cell>
          <cell r="E2949" t="str">
            <v>003313020020000-331302002</v>
          </cell>
          <cell r="F2949">
            <v>331302002</v>
          </cell>
        </row>
        <row r="2950">
          <cell r="D2950" t="str">
            <v>输卵管修复整形术</v>
          </cell>
          <cell r="E2950" t="str">
            <v>003313020030000-331302003</v>
          </cell>
          <cell r="F2950">
            <v>331302003</v>
          </cell>
        </row>
        <row r="2951">
          <cell r="D2951" t="str">
            <v>输卵管切除术</v>
          </cell>
          <cell r="E2951" t="str">
            <v>003313020040000-331302004</v>
          </cell>
          <cell r="F2951">
            <v>331302004</v>
          </cell>
        </row>
        <row r="2952">
          <cell r="D2952" t="str">
            <v>输卵管移植术</v>
          </cell>
          <cell r="E2952" t="str">
            <v>003313020050000-331302005</v>
          </cell>
          <cell r="F2952">
            <v>331302005</v>
          </cell>
        </row>
        <row r="2953">
          <cell r="D2953" t="str">
            <v>经输卵管镜插管通水术</v>
          </cell>
          <cell r="E2953" t="str">
            <v>003313020060000-331302006</v>
          </cell>
          <cell r="F2953">
            <v>331302006</v>
          </cell>
        </row>
        <row r="2954">
          <cell r="D2954" t="str">
            <v>输卵管选择性插管术</v>
          </cell>
          <cell r="E2954" t="str">
            <v>003313020070000-331302007</v>
          </cell>
          <cell r="F2954">
            <v>331302007</v>
          </cell>
        </row>
        <row r="2955">
          <cell r="D2955" t="str">
            <v>经腹腔镜输卵管高压洗注术</v>
          </cell>
          <cell r="E2955" t="str">
            <v>003313020080000-331302008</v>
          </cell>
          <cell r="F2955">
            <v>331302008</v>
          </cell>
        </row>
        <row r="2956">
          <cell r="D2956" t="str">
            <v>输卵管宫角植入术</v>
          </cell>
          <cell r="E2956" t="str">
            <v>003313020090000-331302009</v>
          </cell>
          <cell r="F2956">
            <v>331302009</v>
          </cell>
        </row>
        <row r="2957">
          <cell r="D2957" t="str">
            <v>输卵管介入治疗</v>
          </cell>
          <cell r="E2957" t="str">
            <v>003313020100000-331302010</v>
          </cell>
          <cell r="F2957">
            <v>331302010</v>
          </cell>
        </row>
        <row r="2958">
          <cell r="D2958" t="str">
            <v>宫颈息肉切除术</v>
          </cell>
          <cell r="E2958" t="str">
            <v>003313030010000-331303001</v>
          </cell>
          <cell r="F2958">
            <v>331303001</v>
          </cell>
        </row>
        <row r="2959">
          <cell r="D2959" t="str">
            <v>宫颈肌瘤剔除术</v>
          </cell>
          <cell r="E2959" t="str">
            <v>003313030020000-331303002</v>
          </cell>
          <cell r="F2959">
            <v>331303002</v>
          </cell>
        </row>
        <row r="2960">
          <cell r="D2960" t="str">
            <v>宫颈残端切除术</v>
          </cell>
          <cell r="E2960" t="str">
            <v>003313030030000-331303003</v>
          </cell>
          <cell r="F2960">
            <v>331303003</v>
          </cell>
        </row>
        <row r="2961">
          <cell r="D2961" t="str">
            <v>宫颈锥形切除术</v>
          </cell>
          <cell r="E2961" t="str">
            <v>003313030040000-331303004</v>
          </cell>
          <cell r="F2961">
            <v>331303004</v>
          </cell>
        </row>
        <row r="2962">
          <cell r="D2962" t="str">
            <v>宫颈环形电切术</v>
          </cell>
          <cell r="E2962" t="str">
            <v>003313030050000-331303005</v>
          </cell>
          <cell r="F2962">
            <v>331303005</v>
          </cell>
        </row>
        <row r="2963">
          <cell r="D2963" t="str">
            <v>非孕期子宫内口矫正术</v>
          </cell>
          <cell r="E2963" t="str">
            <v>003313030060000-331303006</v>
          </cell>
          <cell r="F2963">
            <v>331303006</v>
          </cell>
        </row>
        <row r="2964">
          <cell r="D2964" t="str">
            <v>孕期子宫内口缝合术</v>
          </cell>
          <cell r="E2964" t="str">
            <v>003313030070000-331303007</v>
          </cell>
          <cell r="F2964">
            <v>331303007</v>
          </cell>
        </row>
        <row r="2965">
          <cell r="D2965" t="str">
            <v>曼氏手术</v>
          </cell>
          <cell r="E2965" t="str">
            <v>003313030080000-331303008</v>
          </cell>
          <cell r="F2965">
            <v>331303008</v>
          </cell>
        </row>
        <row r="2966">
          <cell r="D2966" t="str">
            <v>子宫颈截除术</v>
          </cell>
          <cell r="E2966" t="str">
            <v>003313030090000-331303009</v>
          </cell>
          <cell r="F2966">
            <v>331303009</v>
          </cell>
        </row>
        <row r="2967">
          <cell r="D2967" t="str">
            <v>子宫修补术</v>
          </cell>
          <cell r="E2967" t="str">
            <v>003313030100000-331303010</v>
          </cell>
          <cell r="F2967">
            <v>331303010</v>
          </cell>
        </row>
        <row r="2968">
          <cell r="D2968" t="str">
            <v>经腹子宫肌瘤剔除术</v>
          </cell>
          <cell r="E2968" t="str">
            <v>003313030110000-331303011</v>
          </cell>
          <cell r="F2968">
            <v>331303011</v>
          </cell>
        </row>
        <row r="2969">
          <cell r="D2969" t="str">
            <v>子宫次全切除术</v>
          </cell>
          <cell r="E2969" t="str">
            <v>003313030120000-331303012</v>
          </cell>
          <cell r="F2969">
            <v>331303012</v>
          </cell>
        </row>
        <row r="2970">
          <cell r="D2970" t="str">
            <v>阴式全子宫切除术</v>
          </cell>
          <cell r="E2970" t="str">
            <v>003313030130000-331303013</v>
          </cell>
          <cell r="F2970">
            <v>331303013</v>
          </cell>
        </row>
        <row r="2971">
          <cell r="D2971" t="str">
            <v>腹式全子宫切除术</v>
          </cell>
          <cell r="E2971" t="str">
            <v>003313030140000-331303014</v>
          </cell>
          <cell r="F2971">
            <v>331303014</v>
          </cell>
        </row>
        <row r="2972">
          <cell r="D2972" t="str">
            <v>全子宫+双附件切除术</v>
          </cell>
          <cell r="E2972" t="str">
            <v>003313030150000-331303015</v>
          </cell>
          <cell r="F2972">
            <v>331303015</v>
          </cell>
        </row>
        <row r="2973">
          <cell r="D2973" t="str">
            <v>次广泛子宫切除术</v>
          </cell>
          <cell r="E2973" t="str">
            <v>003313030160000-331303016</v>
          </cell>
          <cell r="F2973">
            <v>331303016</v>
          </cell>
        </row>
        <row r="2974">
          <cell r="D2974" t="str">
            <v>广泛性子宫切除+盆腹腔淋巴结清除术</v>
          </cell>
          <cell r="E2974" t="str">
            <v>003313030170000-331303017</v>
          </cell>
          <cell r="F2974">
            <v>331303017</v>
          </cell>
        </row>
        <row r="2975">
          <cell r="D2975" t="str">
            <v>经腹阴道联合子宫切除术</v>
          </cell>
          <cell r="E2975" t="str">
            <v>003313030180000-331303018</v>
          </cell>
          <cell r="F2975">
            <v>331303018</v>
          </cell>
        </row>
        <row r="2976">
          <cell r="D2976" t="str">
            <v>子宫整形术</v>
          </cell>
          <cell r="E2976" t="str">
            <v>003313030190000-331303019</v>
          </cell>
          <cell r="F2976">
            <v>331303019</v>
          </cell>
        </row>
        <row r="2977">
          <cell r="D2977" t="str">
            <v>开腹取环术</v>
          </cell>
          <cell r="E2977" t="str">
            <v>003313030200000-331303020</v>
          </cell>
          <cell r="F2977">
            <v>331303020</v>
          </cell>
        </row>
        <row r="2978">
          <cell r="D2978" t="str">
            <v>经腹腔镜取环术</v>
          </cell>
          <cell r="E2978" t="str">
            <v>003313030210000-331303021</v>
          </cell>
          <cell r="F2978">
            <v>331303021</v>
          </cell>
        </row>
        <row r="2979">
          <cell r="D2979" t="str">
            <v>子宫动脉结扎术</v>
          </cell>
          <cell r="E2979" t="str">
            <v>003313030220000-331303022</v>
          </cell>
          <cell r="F2979">
            <v>331303022</v>
          </cell>
        </row>
        <row r="2980">
          <cell r="D2980" t="str">
            <v>子宫悬吊术</v>
          </cell>
          <cell r="E2980" t="str">
            <v>003313030230000-331303023</v>
          </cell>
          <cell r="F2980">
            <v>331303023</v>
          </cell>
        </row>
        <row r="2981">
          <cell r="D2981" t="str">
            <v>盆腔巨大肿瘤切除术</v>
          </cell>
          <cell r="E2981" t="str">
            <v>003313030250000-331303025</v>
          </cell>
          <cell r="F2981">
            <v>331303025</v>
          </cell>
        </row>
        <row r="2982">
          <cell r="D2982" t="str">
            <v>阔韧带内肿瘤切除术</v>
          </cell>
          <cell r="E2982" t="str">
            <v>003313030260000-331303026</v>
          </cell>
          <cell r="F2982">
            <v>331303026</v>
          </cell>
        </row>
        <row r="2983">
          <cell r="D2983" t="str">
            <v>热球子宫内膜去除术</v>
          </cell>
          <cell r="E2983" t="str">
            <v>003313030270000-331303027</v>
          </cell>
          <cell r="F2983">
            <v>331303027</v>
          </cell>
        </row>
        <row r="2984">
          <cell r="D2984" t="str">
            <v>根治性宫颈切除术-经阴道</v>
          </cell>
          <cell r="E2984" t="str">
            <v>003313030280100-331303028</v>
          </cell>
          <cell r="F2984">
            <v>331303028</v>
          </cell>
        </row>
        <row r="2985">
          <cell r="D2985" t="str">
            <v>宫颈悬吊术</v>
          </cell>
          <cell r="E2985" t="str">
            <v>003313030300000-331303030</v>
          </cell>
          <cell r="F2985">
            <v>331303030</v>
          </cell>
        </row>
        <row r="2986">
          <cell r="D2986" t="str">
            <v>阴道异物取出术</v>
          </cell>
          <cell r="E2986" t="str">
            <v>003313040010000-331304001</v>
          </cell>
          <cell r="F2986">
            <v>331304001</v>
          </cell>
        </row>
        <row r="2987">
          <cell r="D2987" t="str">
            <v>阴道裂伤缝合术</v>
          </cell>
          <cell r="E2987" t="str">
            <v>003313040020000-331304002</v>
          </cell>
          <cell r="F2987">
            <v>331304002</v>
          </cell>
        </row>
        <row r="2988">
          <cell r="D2988" t="str">
            <v>阴道扩张术</v>
          </cell>
          <cell r="E2988" t="str">
            <v>003313040030000-331304003</v>
          </cell>
          <cell r="F2988">
            <v>331304003</v>
          </cell>
        </row>
        <row r="2989">
          <cell r="D2989" t="str">
            <v>阴道疤痕切除术</v>
          </cell>
          <cell r="E2989" t="str">
            <v>003313040040000-331304004</v>
          </cell>
          <cell r="F2989">
            <v>331304004</v>
          </cell>
        </row>
        <row r="2990">
          <cell r="D2990" t="str">
            <v>阴道横纵膈切开术</v>
          </cell>
          <cell r="E2990" t="str">
            <v>003313040050000-331304005</v>
          </cell>
          <cell r="F2990">
            <v>331304005</v>
          </cell>
        </row>
        <row r="2991">
          <cell r="D2991" t="str">
            <v>阴道闭锁切开术</v>
          </cell>
          <cell r="E2991" t="str">
            <v>003313040060000-331304006</v>
          </cell>
          <cell r="F2991">
            <v>331304006</v>
          </cell>
        </row>
        <row r="2992">
          <cell r="D2992" t="str">
            <v>阴道良性肿物切除术</v>
          </cell>
          <cell r="E2992" t="str">
            <v>003313040070000-331304007</v>
          </cell>
          <cell r="F2992">
            <v>331304007</v>
          </cell>
        </row>
        <row r="2993">
          <cell r="D2993" t="str">
            <v>阴道成形术</v>
          </cell>
          <cell r="E2993" t="str">
            <v>003313040080000-331304008</v>
          </cell>
          <cell r="F2993">
            <v>331304008</v>
          </cell>
        </row>
        <row r="2994">
          <cell r="D2994" t="str">
            <v>阴道直肠瘘修补术</v>
          </cell>
          <cell r="E2994" t="str">
            <v>003313040090000-331304009</v>
          </cell>
          <cell r="F2994">
            <v>331304009</v>
          </cell>
        </row>
        <row r="2995">
          <cell r="D2995" t="str">
            <v>阴道壁血肿切开术</v>
          </cell>
          <cell r="E2995" t="str">
            <v>003313040100000-331304010</v>
          </cell>
          <cell r="F2995">
            <v>331304010</v>
          </cell>
        </row>
        <row r="2996">
          <cell r="D2996" t="str">
            <v>阴道前后壁修补术</v>
          </cell>
          <cell r="E2996" t="str">
            <v>003313040110000-331304011</v>
          </cell>
          <cell r="F2996">
            <v>331304011</v>
          </cell>
        </row>
        <row r="2997">
          <cell r="D2997" t="str">
            <v>阴道中隔成形术</v>
          </cell>
          <cell r="E2997" t="str">
            <v>003313040120000-331304012</v>
          </cell>
          <cell r="F2997">
            <v>331304012</v>
          </cell>
        </row>
        <row r="2998">
          <cell r="D2998" t="str">
            <v>后穹窿损伤缝合术</v>
          </cell>
          <cell r="E2998" t="str">
            <v>003313040130000-331304013</v>
          </cell>
          <cell r="F2998">
            <v>331304013</v>
          </cell>
        </row>
        <row r="2999">
          <cell r="D2999" t="str">
            <v>阴道缩紧术</v>
          </cell>
          <cell r="E2999" t="str">
            <v>003313040140000-331304014</v>
          </cell>
          <cell r="F2999">
            <v>331304014</v>
          </cell>
        </row>
        <row r="3000">
          <cell r="D3000" t="str">
            <v>全阴道切除术</v>
          </cell>
          <cell r="E3000" t="str">
            <v>003313040150000-331304015</v>
          </cell>
          <cell r="F3000">
            <v>331304015</v>
          </cell>
        </row>
        <row r="3001">
          <cell r="D3001" t="str">
            <v>外阴损伤缝合术</v>
          </cell>
          <cell r="E3001" t="str">
            <v>003313050010000-331305001</v>
          </cell>
          <cell r="F3001">
            <v>331305001</v>
          </cell>
        </row>
        <row r="3002">
          <cell r="D3002" t="str">
            <v>陈旧性会阴裂伤修补术</v>
          </cell>
          <cell r="E3002" t="str">
            <v>003313050020000-331305002</v>
          </cell>
          <cell r="F3002">
            <v>331305002</v>
          </cell>
        </row>
        <row r="3003">
          <cell r="D3003" t="str">
            <v>陈旧性会阴Ⅲ度裂伤缝合术</v>
          </cell>
          <cell r="E3003" t="str">
            <v>003313050030000-331305003</v>
          </cell>
          <cell r="F3003">
            <v>331305003</v>
          </cell>
        </row>
        <row r="3004">
          <cell r="D3004" t="str">
            <v>外阴脓肿切开引流术</v>
          </cell>
          <cell r="E3004" t="str">
            <v>003313050040000-331305004</v>
          </cell>
          <cell r="F3004">
            <v>331305004</v>
          </cell>
        </row>
        <row r="3005">
          <cell r="D3005" t="str">
            <v>外阴良性肿物切除术</v>
          </cell>
          <cell r="E3005" t="str">
            <v>003313050050000-331305005</v>
          </cell>
          <cell r="F3005">
            <v>331305005</v>
          </cell>
        </row>
        <row r="3006">
          <cell r="D3006" t="str">
            <v>阴蒂肥大整复术</v>
          </cell>
          <cell r="E3006" t="str">
            <v>003313050060000-331305006</v>
          </cell>
          <cell r="F3006">
            <v>331305006</v>
          </cell>
        </row>
        <row r="3007">
          <cell r="D3007" t="str">
            <v>阴蒂短缩成型术</v>
          </cell>
          <cell r="E3007" t="str">
            <v>003313050070000-331305007</v>
          </cell>
          <cell r="F3007">
            <v>331305007</v>
          </cell>
        </row>
        <row r="3008">
          <cell r="D3008" t="str">
            <v>单纯性外阴切除术</v>
          </cell>
          <cell r="E3008" t="str">
            <v>003313050080000-331305008</v>
          </cell>
          <cell r="F3008">
            <v>331305008</v>
          </cell>
        </row>
        <row r="3009">
          <cell r="D3009" t="str">
            <v>外阴局部扩大切除术</v>
          </cell>
          <cell r="E3009" t="str">
            <v>003313050090000-331305009</v>
          </cell>
          <cell r="F3009">
            <v>331305009</v>
          </cell>
        </row>
        <row r="3010">
          <cell r="D3010" t="str">
            <v>外阴广泛切除+淋巴结清除术</v>
          </cell>
          <cell r="E3010" t="str">
            <v>003313050100000-331305010</v>
          </cell>
          <cell r="F3010">
            <v>331305010</v>
          </cell>
        </row>
        <row r="3011">
          <cell r="D3011" t="str">
            <v>外阴整形术</v>
          </cell>
          <cell r="E3011" t="str">
            <v>003313050110000-331305011</v>
          </cell>
          <cell r="F3011">
            <v>331305011</v>
          </cell>
        </row>
        <row r="3012">
          <cell r="D3012" t="str">
            <v>前庭大腺囊肿造口术</v>
          </cell>
          <cell r="E3012" t="str">
            <v>003313050120000-331305012</v>
          </cell>
          <cell r="F3012">
            <v>331305012</v>
          </cell>
        </row>
        <row r="3013">
          <cell r="D3013" t="str">
            <v>前庭大腺囊肿切除术</v>
          </cell>
          <cell r="E3013" t="str">
            <v>003313050130000-331305013</v>
          </cell>
          <cell r="F3013">
            <v>331305013</v>
          </cell>
        </row>
        <row r="3014">
          <cell r="D3014" t="str">
            <v>处女膜切开术</v>
          </cell>
          <cell r="E3014" t="str">
            <v>003313050140000-331305014</v>
          </cell>
          <cell r="F3014">
            <v>331305014</v>
          </cell>
        </row>
        <row r="3015">
          <cell r="D3015" t="str">
            <v>处女膜修复术</v>
          </cell>
          <cell r="E3015" t="str">
            <v>003313050150000-331305015</v>
          </cell>
          <cell r="F3015">
            <v>331305015</v>
          </cell>
        </row>
        <row r="3016">
          <cell r="D3016" t="str">
            <v>两性畸形整形术</v>
          </cell>
          <cell r="E3016" t="str">
            <v>003313050160000-331305016</v>
          </cell>
          <cell r="F3016">
            <v>331305016</v>
          </cell>
        </row>
        <row r="3017">
          <cell r="D3017" t="str">
            <v>经腹腔镜取卵术</v>
          </cell>
          <cell r="E3017" t="str">
            <v>003313060010000-331306001</v>
          </cell>
          <cell r="F3017">
            <v>331306001</v>
          </cell>
        </row>
        <row r="3018">
          <cell r="D3018" t="str">
            <v>经腹腔镜盆腔粘连分离术</v>
          </cell>
          <cell r="E3018" t="str">
            <v>003313060020000-331306002</v>
          </cell>
          <cell r="F3018">
            <v>331306002</v>
          </cell>
        </row>
        <row r="3019">
          <cell r="D3019" t="str">
            <v>宫腔镜检查</v>
          </cell>
          <cell r="E3019" t="str">
            <v>003313060030000-331306003</v>
          </cell>
          <cell r="F3019">
            <v>331306003</v>
          </cell>
        </row>
        <row r="3020">
          <cell r="D3020" t="str">
            <v>经宫腔镜取环术</v>
          </cell>
          <cell r="E3020" t="str">
            <v>003313060040000-331306004</v>
          </cell>
          <cell r="F3020">
            <v>331306004</v>
          </cell>
        </row>
        <row r="3021">
          <cell r="D3021" t="str">
            <v>经宫腔镜输卵管插管术</v>
          </cell>
          <cell r="E3021" t="str">
            <v>003313060050000-331306005</v>
          </cell>
          <cell r="F3021">
            <v>331306005</v>
          </cell>
        </row>
        <row r="3022">
          <cell r="D3022" t="str">
            <v>经宫腔镜宫腔粘连分离术</v>
          </cell>
          <cell r="E3022" t="str">
            <v>003313060060000-331306006</v>
          </cell>
          <cell r="F3022">
            <v>331306006</v>
          </cell>
        </row>
        <row r="3023">
          <cell r="D3023" t="str">
            <v>经宫腔镜子宫纵隔切除术</v>
          </cell>
          <cell r="E3023" t="str">
            <v>003313060070000-331306007</v>
          </cell>
          <cell r="F3023">
            <v>331306007</v>
          </cell>
        </row>
        <row r="3024">
          <cell r="D3024" t="str">
            <v>经宫腔镜子宫肌瘤切除术</v>
          </cell>
          <cell r="E3024" t="str">
            <v>003313060080000-331306008</v>
          </cell>
          <cell r="F3024">
            <v>331306008</v>
          </cell>
        </row>
        <row r="3025">
          <cell r="D3025" t="str">
            <v>经宫腔镜子宫内膜剥离术</v>
          </cell>
          <cell r="E3025" t="str">
            <v>003313060090000-331306009</v>
          </cell>
          <cell r="F3025">
            <v>331306009</v>
          </cell>
        </row>
        <row r="3026">
          <cell r="D3026" t="str">
            <v>子宫内膜异位病灶切除术</v>
          </cell>
          <cell r="E3026" t="str">
            <v>003313060090000-331306010</v>
          </cell>
          <cell r="F3026">
            <v>331306010</v>
          </cell>
        </row>
        <row r="3027">
          <cell r="D3027" t="str">
            <v>宫腔组织吸引术</v>
          </cell>
          <cell r="E3027" t="str">
            <v>003112010500000-331306011</v>
          </cell>
          <cell r="F3027">
            <v>331306011</v>
          </cell>
        </row>
        <row r="3028">
          <cell r="D3028" t="str">
            <v>全盆底重建修补术</v>
          </cell>
          <cell r="E3028" t="str">
            <v>003313030230300-331306012</v>
          </cell>
          <cell r="F3028">
            <v>331306012</v>
          </cell>
        </row>
        <row r="3029">
          <cell r="D3029" t="str">
            <v>人工破膜术</v>
          </cell>
          <cell r="E3029" t="str">
            <v>003314000010000-331400001</v>
          </cell>
          <cell r="F3029">
            <v>331400001</v>
          </cell>
        </row>
        <row r="3030">
          <cell r="D3030" t="str">
            <v>单胎顺产接生</v>
          </cell>
          <cell r="E3030" t="str">
            <v>003314000020000-331400002</v>
          </cell>
          <cell r="F3030">
            <v>331400002</v>
          </cell>
        </row>
        <row r="3031">
          <cell r="D3031" t="str">
            <v>双胎接生</v>
          </cell>
          <cell r="E3031" t="str">
            <v>003314000030000-331400003</v>
          </cell>
          <cell r="F3031">
            <v>331400003</v>
          </cell>
        </row>
        <row r="3032">
          <cell r="D3032" t="str">
            <v>多胎接生</v>
          </cell>
          <cell r="E3032" t="str">
            <v>003314000040000-331400004</v>
          </cell>
          <cell r="F3032">
            <v>331400004</v>
          </cell>
        </row>
        <row r="3033">
          <cell r="D3033" t="str">
            <v>死胎接生</v>
          </cell>
          <cell r="E3033" t="str">
            <v>003314000050000-331400005</v>
          </cell>
          <cell r="F3033">
            <v>331400005</v>
          </cell>
        </row>
        <row r="3034">
          <cell r="D3034" t="str">
            <v>各种死胎分解术</v>
          </cell>
          <cell r="E3034" t="str">
            <v>003314000060000-331400006</v>
          </cell>
          <cell r="F3034">
            <v>331400006</v>
          </cell>
        </row>
        <row r="3035">
          <cell r="D3035" t="str">
            <v>难产接生</v>
          </cell>
          <cell r="E3035" t="str">
            <v>003314000070000-331400007</v>
          </cell>
          <cell r="F3035">
            <v>331400007</v>
          </cell>
        </row>
        <row r="3036">
          <cell r="D3036" t="str">
            <v>外倒转术</v>
          </cell>
          <cell r="E3036" t="str">
            <v>003314000080000-331400008</v>
          </cell>
          <cell r="F3036">
            <v>331400008</v>
          </cell>
        </row>
        <row r="3037">
          <cell r="D3037" t="str">
            <v>内倒转术</v>
          </cell>
          <cell r="E3037" t="str">
            <v>003314000090000-331400009</v>
          </cell>
          <cell r="F3037">
            <v>331400009</v>
          </cell>
        </row>
        <row r="3038">
          <cell r="D3038" t="str">
            <v>手取胎盘术</v>
          </cell>
          <cell r="E3038" t="str">
            <v>003314000100000-331400010</v>
          </cell>
          <cell r="F3038">
            <v>331400010</v>
          </cell>
        </row>
        <row r="3039">
          <cell r="D3039" t="str">
            <v>脐带还纳术</v>
          </cell>
          <cell r="E3039" t="str">
            <v>003314000110000-331400011</v>
          </cell>
          <cell r="F3039">
            <v>331400011</v>
          </cell>
        </row>
        <row r="3040">
          <cell r="D3040" t="str">
            <v>剖宫产术</v>
          </cell>
          <cell r="E3040" t="str">
            <v>003314000120000-331400012</v>
          </cell>
          <cell r="F3040">
            <v>331400012</v>
          </cell>
        </row>
        <row r="3041">
          <cell r="D3041" t="str">
            <v>剖宫产术中子宫全切术</v>
          </cell>
          <cell r="E3041" t="str">
            <v>003314000130000-331400013</v>
          </cell>
          <cell r="F3041">
            <v>331400013</v>
          </cell>
        </row>
        <row r="3042">
          <cell r="D3042" t="str">
            <v>剖宫产术中子宫次全切术</v>
          </cell>
          <cell r="E3042" t="str">
            <v>003314000140000-331400014</v>
          </cell>
          <cell r="F3042">
            <v>331400014</v>
          </cell>
        </row>
        <row r="3043">
          <cell r="D3043" t="str">
            <v>二次剖宫产术</v>
          </cell>
          <cell r="E3043" t="str">
            <v>003314000150000-331400015</v>
          </cell>
          <cell r="F3043">
            <v>331400015</v>
          </cell>
        </row>
        <row r="3044">
          <cell r="D3044" t="str">
            <v>腹腔妊娠取胎术</v>
          </cell>
          <cell r="E3044" t="str">
            <v>003314000160000-331400016</v>
          </cell>
          <cell r="F3044">
            <v>331400016</v>
          </cell>
        </row>
        <row r="3045">
          <cell r="D3045" t="str">
            <v>选择性减胎术</v>
          </cell>
          <cell r="E3045" t="str">
            <v>003314000170000-331400017</v>
          </cell>
          <cell r="F3045">
            <v>331400017</v>
          </cell>
        </row>
        <row r="3046">
          <cell r="D3046" t="str">
            <v>子宫颈裂伤修补术</v>
          </cell>
          <cell r="E3046" t="str">
            <v>003314000180000-331400018</v>
          </cell>
          <cell r="F3046">
            <v>331400018</v>
          </cell>
        </row>
        <row r="3047">
          <cell r="D3047" t="str">
            <v>子宫颈管环扎术          (Mc-Donald)</v>
          </cell>
          <cell r="E3047" t="str">
            <v>003314000190000-331400019</v>
          </cell>
          <cell r="F3047">
            <v>331400019</v>
          </cell>
        </row>
        <row r="3048">
          <cell r="D3048" t="str">
            <v>骨科手术导航引导</v>
          </cell>
          <cell r="E3048" t="str">
            <v>523300000010000-331500002</v>
          </cell>
          <cell r="F3048">
            <v>331500002</v>
          </cell>
        </row>
        <row r="3049">
          <cell r="D3049" t="str">
            <v>经口咽部环枢椎肿瘤切除术</v>
          </cell>
          <cell r="E3049" t="str">
            <v>003315010010000-331501001</v>
          </cell>
          <cell r="F3049">
            <v>331501001</v>
          </cell>
        </row>
        <row r="3050">
          <cell r="D3050" t="str">
            <v>颈3—7椎体肿瘤切除术(前入路)</v>
          </cell>
          <cell r="E3050" t="str">
            <v>003315010020000-331501002</v>
          </cell>
          <cell r="F3050">
            <v>331501002</v>
          </cell>
        </row>
        <row r="3051">
          <cell r="D3051" t="str">
            <v>颈1—7椎板肿瘤切除术(后入路)</v>
          </cell>
          <cell r="E3051" t="str">
            <v>003315010030000-331501003</v>
          </cell>
          <cell r="F3051">
            <v>331501003</v>
          </cell>
        </row>
        <row r="3052">
          <cell r="D3052" t="str">
            <v>胸椎肿瘤切除术</v>
          </cell>
          <cell r="E3052" t="str">
            <v>003315010040000-331501004</v>
          </cell>
          <cell r="F3052">
            <v>331501004</v>
          </cell>
        </row>
        <row r="3053">
          <cell r="D3053" t="str">
            <v>胸椎椎板及附件肿瘤切除术</v>
          </cell>
          <cell r="E3053" t="str">
            <v>003315010050000-331501005</v>
          </cell>
          <cell r="F3053">
            <v>331501005</v>
          </cell>
        </row>
        <row r="3054">
          <cell r="D3054" t="str">
            <v>前路腰椎肿瘤切除术</v>
          </cell>
          <cell r="E3054" t="str">
            <v>003315010060000-331501006</v>
          </cell>
          <cell r="F3054">
            <v>331501006</v>
          </cell>
        </row>
        <row r="3055">
          <cell r="D3055" t="str">
            <v>后路腰椎椎板及附件肿瘤切除术</v>
          </cell>
          <cell r="E3055" t="str">
            <v>003315010070000-331501007</v>
          </cell>
          <cell r="F3055">
            <v>331501007</v>
          </cell>
        </row>
        <row r="3056">
          <cell r="D3056" t="str">
            <v>经腹膜后胸膜外胸腰段椎体肿瘤切除术(胸11-腰2)</v>
          </cell>
          <cell r="E3056" t="str">
            <v>003315010080000-331501008</v>
          </cell>
          <cell r="F3056">
            <v>331501008</v>
          </cell>
        </row>
        <row r="3057">
          <cell r="D3057" t="str">
            <v>经腹膜后腰2-4椎体肿瘤切除术</v>
          </cell>
          <cell r="E3057" t="str">
            <v>003315010090000-331501009</v>
          </cell>
          <cell r="F3057">
            <v>331501009</v>
          </cell>
        </row>
        <row r="3058">
          <cell r="D3058" t="str">
            <v>经腹腰5骶1椎体肿瘤切除术</v>
          </cell>
          <cell r="E3058" t="str">
            <v>003315010100000-331501010</v>
          </cell>
          <cell r="F3058">
            <v>331501010</v>
          </cell>
        </row>
        <row r="3059">
          <cell r="D3059" t="str">
            <v>骶骨肿瘤骶骨部分切除术</v>
          </cell>
          <cell r="E3059" t="str">
            <v>003315010110000-331501011</v>
          </cell>
          <cell r="F3059">
            <v>331501011</v>
          </cell>
        </row>
        <row r="3060">
          <cell r="D3060" t="str">
            <v>骶骨肿瘤骶骨次全切除术</v>
          </cell>
          <cell r="E3060" t="str">
            <v>003315010120000-331501012</v>
          </cell>
          <cell r="F3060">
            <v>331501012</v>
          </cell>
        </row>
        <row r="3061">
          <cell r="D3061" t="str">
            <v>骶骨肿瘤骶骨全切除及骶骨重建术</v>
          </cell>
          <cell r="E3061" t="str">
            <v>003315010130000-331501013</v>
          </cell>
          <cell r="F3061">
            <v>331501013</v>
          </cell>
        </row>
        <row r="3062">
          <cell r="D3062" t="str">
            <v>腰骶髂连接部肿瘤切除术</v>
          </cell>
          <cell r="E3062" t="str">
            <v>003315010140000-331501014</v>
          </cell>
          <cell r="F3062">
            <v>331501014</v>
          </cell>
        </row>
        <row r="3063">
          <cell r="D3063" t="str">
            <v>半骨盆切除术</v>
          </cell>
          <cell r="E3063" t="str">
            <v>003315010150000-331501015</v>
          </cell>
          <cell r="F3063">
            <v>331501015</v>
          </cell>
        </row>
        <row r="3064">
          <cell r="D3064" t="str">
            <v>半骨盆切除人工半骨盆置换术</v>
          </cell>
          <cell r="E3064" t="str">
            <v>003315010160000-331501016</v>
          </cell>
          <cell r="F3064">
            <v>331501016</v>
          </cell>
        </row>
        <row r="3065">
          <cell r="D3065" t="str">
            <v>髂窝脓肿切开引流术</v>
          </cell>
          <cell r="E3065" t="str">
            <v>003315010170000-331501017</v>
          </cell>
          <cell r="F3065">
            <v>331501017</v>
          </cell>
        </row>
        <row r="3066">
          <cell r="D3066" t="str">
            <v>髂腰肌脓肿切开引流术</v>
          </cell>
          <cell r="E3066" t="str">
            <v>003315010180000-331501018</v>
          </cell>
          <cell r="F3066">
            <v>331501018</v>
          </cell>
        </row>
        <row r="3067">
          <cell r="D3067" t="str">
            <v>颈椎间盘切除术</v>
          </cell>
          <cell r="E3067" t="str">
            <v>003315010190000-331501019</v>
          </cell>
          <cell r="F3067">
            <v>331501019</v>
          </cell>
        </row>
        <row r="3068">
          <cell r="D3068" t="str">
            <v>颈椎间盘切除椎间植骨融合术</v>
          </cell>
          <cell r="E3068" t="str">
            <v>003315010200000-331501020</v>
          </cell>
          <cell r="F3068">
            <v>331501020</v>
          </cell>
        </row>
        <row r="3069">
          <cell r="D3069" t="str">
            <v>颈椎体次全切除植骨融合术</v>
          </cell>
          <cell r="E3069" t="str">
            <v>003315010210000-331501021</v>
          </cell>
          <cell r="F3069">
            <v>331501021</v>
          </cell>
        </row>
        <row r="3070">
          <cell r="D3070" t="str">
            <v>颈椎钩椎关节切除术</v>
          </cell>
          <cell r="E3070" t="str">
            <v>003315010220000-331501022</v>
          </cell>
          <cell r="F3070">
            <v>331501022</v>
          </cell>
        </row>
        <row r="3071">
          <cell r="D3071" t="str">
            <v>颈椎侧方入路枢椎齿突切除术</v>
          </cell>
          <cell r="E3071" t="str">
            <v>003315010230000-331501023</v>
          </cell>
          <cell r="F3071">
            <v>331501023</v>
          </cell>
        </row>
        <row r="3072">
          <cell r="D3072" t="str">
            <v>后入路环枢椎植骨融合术</v>
          </cell>
          <cell r="E3072" t="str">
            <v>003315010240000-331501024</v>
          </cell>
          <cell r="F3072">
            <v>331501024</v>
          </cell>
        </row>
        <row r="3073">
          <cell r="D3073" t="str">
            <v>后入路环枢减压植骨融合固定术</v>
          </cell>
          <cell r="E3073" t="str">
            <v>003315010250000-331501025</v>
          </cell>
          <cell r="F3073">
            <v>331501025</v>
          </cell>
        </row>
        <row r="3074">
          <cell r="D3074" t="str">
            <v>后入路枢环枕融合植骨固定术</v>
          </cell>
          <cell r="E3074" t="str">
            <v>003315010260000-331501026</v>
          </cell>
          <cell r="F3074">
            <v>331501026</v>
          </cell>
        </row>
        <row r="3075">
          <cell r="D3075" t="str">
            <v>颈椎骨折脱位手术复位植骨融合内固定术</v>
          </cell>
          <cell r="E3075" t="str">
            <v>003315010280000-331501028</v>
          </cell>
          <cell r="F3075">
            <v>331501028</v>
          </cell>
        </row>
        <row r="3076">
          <cell r="D3076" t="str">
            <v>胸椎融合术</v>
          </cell>
          <cell r="E3076" t="str">
            <v>003315010290000-331501029</v>
          </cell>
          <cell r="F3076">
            <v>331501029</v>
          </cell>
        </row>
        <row r="3077">
          <cell r="D3077" t="str">
            <v>胸椎腰椎前路内固定术</v>
          </cell>
          <cell r="E3077" t="str">
            <v>003315010300000-331501030</v>
          </cell>
          <cell r="F3077">
            <v>331501030</v>
          </cell>
        </row>
        <row r="3078">
          <cell r="D3078" t="str">
            <v>胸椎横突椎板植骨融合术</v>
          </cell>
          <cell r="E3078" t="str">
            <v>003315010310000-331501031</v>
          </cell>
          <cell r="F3078">
            <v>331501031</v>
          </cell>
        </row>
        <row r="3079">
          <cell r="D3079" t="str">
            <v>胸腰椎骨折切开复位内固定术</v>
          </cell>
          <cell r="E3079" t="str">
            <v>003315010320000-331501032</v>
          </cell>
          <cell r="F3079">
            <v>331501032</v>
          </cell>
        </row>
        <row r="3080">
          <cell r="D3080" t="str">
            <v>经胸腹联合切口胸椎间盘切除术</v>
          </cell>
          <cell r="E3080" t="str">
            <v>003315010330000-331501033</v>
          </cell>
          <cell r="F3080">
            <v>331501033</v>
          </cell>
        </row>
        <row r="3081">
          <cell r="D3081" t="str">
            <v>腰椎间盘极外侧突出摘除术</v>
          </cell>
          <cell r="E3081" t="str">
            <v>003315010340000-331501034</v>
          </cell>
          <cell r="F3081">
            <v>331501034</v>
          </cell>
        </row>
        <row r="3082">
          <cell r="D3082" t="str">
            <v>经皮椎间盘吸引术</v>
          </cell>
          <cell r="E3082" t="str">
            <v>003315010350000-331501035</v>
          </cell>
          <cell r="F3082">
            <v>331501035</v>
          </cell>
        </row>
        <row r="3083">
          <cell r="D3083" t="str">
            <v>椎管扩大减压术</v>
          </cell>
          <cell r="E3083" t="str">
            <v>003315010360000-331501036</v>
          </cell>
          <cell r="F3083">
            <v>331501036</v>
          </cell>
        </row>
        <row r="3084">
          <cell r="D3084" t="str">
            <v>椎管扩大成形术</v>
          </cell>
          <cell r="E3084" t="str">
            <v>003315010370000-331501037</v>
          </cell>
          <cell r="F3084">
            <v>331501037</v>
          </cell>
        </row>
        <row r="3085">
          <cell r="D3085" t="str">
            <v>腰椎间盘突出摘除术</v>
          </cell>
          <cell r="E3085" t="str">
            <v>003315010380000-331501038</v>
          </cell>
          <cell r="F3085">
            <v>331501038</v>
          </cell>
        </row>
        <row r="3086">
          <cell r="D3086" t="str">
            <v>后路腰椎间盘镜椎间盘髓核摘除术(MED)</v>
          </cell>
          <cell r="E3086" t="str">
            <v>003315010400000-331501040</v>
          </cell>
          <cell r="F3086">
            <v>331501040</v>
          </cell>
        </row>
        <row r="3087">
          <cell r="D3087" t="str">
            <v>腰椎滑脱植骨融合术</v>
          </cell>
          <cell r="E3087" t="str">
            <v>003315010410000-331501041</v>
          </cell>
          <cell r="F3087">
            <v>331501041</v>
          </cell>
        </row>
        <row r="3088">
          <cell r="D3088" t="str">
            <v>腰椎滑脱椎弓根螺钉内固定植骨融合术</v>
          </cell>
          <cell r="E3088" t="str">
            <v>003315010420000-331501042</v>
          </cell>
          <cell r="F3088">
            <v>331501042</v>
          </cell>
        </row>
        <row r="3089">
          <cell r="D3089" t="str">
            <v>腰椎横突间融合术</v>
          </cell>
          <cell r="E3089" t="str">
            <v>003315010430000-331501043</v>
          </cell>
          <cell r="F3089">
            <v>331501043</v>
          </cell>
        </row>
        <row r="3090">
          <cell r="D3090" t="str">
            <v>腰椎骶化横突切除术</v>
          </cell>
          <cell r="E3090" t="str">
            <v>003315010440000-331501044</v>
          </cell>
          <cell r="F3090">
            <v>331501044</v>
          </cell>
        </row>
        <row r="3091">
          <cell r="D3091" t="str">
            <v>骨盆骨折髂内动脉结扎术</v>
          </cell>
          <cell r="E3091" t="str">
            <v>003315010450000-331501045</v>
          </cell>
          <cell r="F3091">
            <v>331501045</v>
          </cell>
        </row>
        <row r="3092">
          <cell r="D3092" t="str">
            <v>骨盆骨折切开复位内固定术</v>
          </cell>
          <cell r="E3092" t="str">
            <v>003315010460000-331501046</v>
          </cell>
          <cell r="F3092">
            <v>331501046</v>
          </cell>
        </row>
        <row r="3093">
          <cell r="D3093" t="str">
            <v>强直性脊柱炎多椎截骨矫正术</v>
          </cell>
          <cell r="E3093" t="str">
            <v>003315010470000-331501047</v>
          </cell>
          <cell r="F3093">
            <v>331501047</v>
          </cell>
        </row>
        <row r="3094">
          <cell r="D3094" t="str">
            <v>脊柱侧弯矫正术(后路)</v>
          </cell>
          <cell r="E3094" t="str">
            <v>003315010480000-331501048</v>
          </cell>
          <cell r="F3094">
            <v>331501048</v>
          </cell>
        </row>
        <row r="3095">
          <cell r="D3095" t="str">
            <v>前路脊柱松解融合术</v>
          </cell>
          <cell r="E3095" t="str">
            <v>003315010490000-331501049</v>
          </cell>
          <cell r="F3095">
            <v>331501049</v>
          </cell>
        </row>
        <row r="3096">
          <cell r="D3096" t="str">
            <v>前路脊柱旋转侧弯矫正术</v>
          </cell>
          <cell r="E3096" t="str">
            <v>003315010500000-331501050</v>
          </cell>
          <cell r="F3096">
            <v>331501050</v>
          </cell>
        </row>
        <row r="3097">
          <cell r="D3097" t="str">
            <v>前路脊柱骨骺阻滞术后路椎板凸侧融合术</v>
          </cell>
          <cell r="E3097" t="str">
            <v>003315010510000-331501051</v>
          </cell>
          <cell r="F3097">
            <v>331501051</v>
          </cell>
        </row>
        <row r="3098">
          <cell r="D3098" t="str">
            <v>脊柱椎间融合器植入植骨融合术</v>
          </cell>
          <cell r="E3098" t="str">
            <v>003315010520000-331501052</v>
          </cell>
          <cell r="F3098">
            <v>331501052</v>
          </cell>
        </row>
        <row r="3099">
          <cell r="D3099" t="str">
            <v>脊柱半椎体切除术</v>
          </cell>
          <cell r="E3099" t="str">
            <v>003315010530000-331501053</v>
          </cell>
          <cell r="F3099">
            <v>331501053</v>
          </cell>
        </row>
        <row r="3100">
          <cell r="D3100" t="str">
            <v>脊柱内固定物取出术</v>
          </cell>
          <cell r="E3100" t="str">
            <v>003315010540000-331501054</v>
          </cell>
          <cell r="F3100">
            <v>331501054</v>
          </cell>
        </row>
        <row r="3101">
          <cell r="D3101" t="str">
            <v>滑板椎弓根钉复位植骨内固定术</v>
          </cell>
          <cell r="E3101" t="str">
            <v>003315010550000-331501055</v>
          </cell>
          <cell r="F3101">
            <v>331501055</v>
          </cell>
        </row>
        <row r="3102">
          <cell r="D3102" t="str">
            <v>经皮穿刺颈腰椎间盘切除术</v>
          </cell>
          <cell r="E3102" t="str">
            <v>003315010560000-331501056</v>
          </cell>
          <cell r="F3102">
            <v>331501056</v>
          </cell>
        </row>
        <row r="3103">
          <cell r="D3103" t="str">
            <v>椎间盘微创消融术</v>
          </cell>
          <cell r="E3103" t="str">
            <v>003315010580000-331501058</v>
          </cell>
          <cell r="F3103">
            <v>331501058</v>
          </cell>
        </row>
        <row r="3104">
          <cell r="D3104" t="str">
            <v>胸出口综合征手术</v>
          </cell>
          <cell r="E3104" t="str">
            <v>003315020010000-331502001</v>
          </cell>
          <cell r="F3104">
            <v>331502001</v>
          </cell>
        </row>
        <row r="3105">
          <cell r="D3105" t="str">
            <v>臂丛神经损伤神经探查松解术</v>
          </cell>
          <cell r="E3105" t="str">
            <v>003315020020000-331502002</v>
          </cell>
          <cell r="F3105">
            <v>331502002</v>
          </cell>
        </row>
        <row r="3106">
          <cell r="D3106" t="str">
            <v>臂丛神经损伤游离神经移植术</v>
          </cell>
          <cell r="E3106" t="str">
            <v>003315020030000-331502003</v>
          </cell>
          <cell r="F3106">
            <v>331502003</v>
          </cell>
        </row>
        <row r="3107">
          <cell r="D3107" t="str">
            <v>臂丛神经损伤神经移位术</v>
          </cell>
          <cell r="E3107" t="str">
            <v>003315020040000-331502004</v>
          </cell>
          <cell r="F3107">
            <v>331502004</v>
          </cell>
        </row>
        <row r="3108">
          <cell r="D3108" t="str">
            <v>神经吻合术</v>
          </cell>
          <cell r="E3108" t="str">
            <v>003315020050000-331502005</v>
          </cell>
          <cell r="F3108">
            <v>331502005</v>
          </cell>
        </row>
        <row r="3109">
          <cell r="D3109" t="str">
            <v>神经移植术</v>
          </cell>
          <cell r="E3109" t="str">
            <v>003315020060000-331502006</v>
          </cell>
          <cell r="F3109">
            <v>331502006</v>
          </cell>
        </row>
        <row r="3110">
          <cell r="D3110" t="str">
            <v>带血管蒂游离神经移植术</v>
          </cell>
          <cell r="E3110" t="str">
            <v>003315020070000-331502007</v>
          </cell>
          <cell r="F3110">
            <v>331502007</v>
          </cell>
        </row>
        <row r="3111">
          <cell r="D3111" t="str">
            <v>神经瘤切除术</v>
          </cell>
          <cell r="E3111" t="str">
            <v>003315020080000-331502008</v>
          </cell>
          <cell r="F3111">
            <v>331502008</v>
          </cell>
        </row>
        <row r="3112">
          <cell r="D3112" t="str">
            <v>周围神经嵌压松解术</v>
          </cell>
          <cell r="E3112" t="str">
            <v>003315020090000-331502009</v>
          </cell>
          <cell r="F3112">
            <v>331502009</v>
          </cell>
        </row>
        <row r="3113">
          <cell r="D3113" t="str">
            <v>坐骨神经松解术</v>
          </cell>
          <cell r="E3113" t="str">
            <v>003315020100000-331502010</v>
          </cell>
          <cell r="F3113">
            <v>331502010</v>
          </cell>
        </row>
        <row r="3114">
          <cell r="D3114" t="str">
            <v>闭孔神经切断术</v>
          </cell>
          <cell r="E3114" t="str">
            <v>003315020110000-331502011</v>
          </cell>
          <cell r="F3114">
            <v>331502011</v>
          </cell>
        </row>
        <row r="3115">
          <cell r="D3115" t="str">
            <v>闭孔神经内收肌切断术</v>
          </cell>
          <cell r="E3115" t="str">
            <v>003315020120000-331502012</v>
          </cell>
          <cell r="F3115">
            <v>331502012</v>
          </cell>
        </row>
        <row r="3116">
          <cell r="D3116" t="str">
            <v>坐骨/股神经缝合术</v>
          </cell>
          <cell r="E3116" t="str">
            <v>003315020130000-331502015</v>
          </cell>
          <cell r="F3116">
            <v>331502015</v>
          </cell>
        </row>
        <row r="3117">
          <cell r="D3117" t="str">
            <v>肩胛骨肿瘤肩胛骨全切除重建术</v>
          </cell>
          <cell r="E3117" t="str">
            <v>003315030010000-331503001</v>
          </cell>
          <cell r="F3117">
            <v>331503001</v>
          </cell>
        </row>
        <row r="3118">
          <cell r="D3118" t="str">
            <v>锁骨肿瘤锁骨全切除术</v>
          </cell>
          <cell r="E3118" t="str">
            <v>003315030020000-331503002</v>
          </cell>
          <cell r="F3118">
            <v>331503002</v>
          </cell>
        </row>
        <row r="3119">
          <cell r="D3119" t="str">
            <v>肱骨肿瘤切除及骨重建术</v>
          </cell>
          <cell r="E3119" t="str">
            <v>003315030030000-331503003</v>
          </cell>
          <cell r="F3119">
            <v>331503003</v>
          </cell>
        </row>
        <row r="3120">
          <cell r="D3120" t="str">
            <v>尺桡骨肿瘤切除及骨重建术</v>
          </cell>
          <cell r="E3120" t="str">
            <v>003315030040000-331503004</v>
          </cell>
          <cell r="F3120">
            <v>331503004</v>
          </cell>
        </row>
        <row r="3121">
          <cell r="D3121" t="str">
            <v>髋臼肿瘤切除及髋关节融合术</v>
          </cell>
          <cell r="E3121" t="str">
            <v>003315030050000-331503005</v>
          </cell>
          <cell r="F3121">
            <v>331503005</v>
          </cell>
        </row>
        <row r="3122">
          <cell r="D3122" t="str">
            <v>髂骨翼肿瘤切除术</v>
          </cell>
          <cell r="E3122" t="str">
            <v>003315030060000-331503006</v>
          </cell>
          <cell r="F3122">
            <v>331503006</v>
          </cell>
        </row>
        <row r="3123">
          <cell r="D3123" t="str">
            <v>髌骨肿瘤截除术</v>
          </cell>
          <cell r="E3123" t="str">
            <v>003315030070000-331503007</v>
          </cell>
          <cell r="F3123">
            <v>331503007</v>
          </cell>
        </row>
        <row r="3124">
          <cell r="D3124" t="str">
            <v>耻骨与坐骨肿瘤切除术</v>
          </cell>
          <cell r="E3124" t="str">
            <v>003315030080000-331503008</v>
          </cell>
          <cell r="F3124">
            <v>331503008</v>
          </cell>
        </row>
        <row r="3125">
          <cell r="D3125" t="str">
            <v>股骨上端肿瘤切除人工股骨头置换术</v>
          </cell>
          <cell r="E3125" t="str">
            <v>003315030090000-331503009</v>
          </cell>
          <cell r="F3125">
            <v>331503009</v>
          </cell>
        </row>
        <row r="3126">
          <cell r="D3126" t="str">
            <v>股骨干肿瘤全股骨切除人工股骨置换术</v>
          </cell>
          <cell r="E3126" t="str">
            <v>003315030100000-331503010</v>
          </cell>
          <cell r="F3126">
            <v>331503010</v>
          </cell>
        </row>
        <row r="3127">
          <cell r="D3127" t="str">
            <v>股骨干肿瘤段切除与重建术</v>
          </cell>
          <cell r="E3127" t="str">
            <v>003315030110000-331503011</v>
          </cell>
          <cell r="F3127">
            <v>331503011</v>
          </cell>
        </row>
        <row r="3128">
          <cell r="D3128" t="str">
            <v>股骨下段肿瘤刮除骨腔灭活植骨术</v>
          </cell>
          <cell r="E3128" t="str">
            <v>003315030120000-331503012</v>
          </cell>
          <cell r="F3128">
            <v>331503012</v>
          </cell>
        </row>
        <row r="3129">
          <cell r="D3129" t="str">
            <v>股骨下段肿瘤切除术</v>
          </cell>
          <cell r="E3129" t="str">
            <v>003315030130000-331503013</v>
          </cell>
          <cell r="F3129">
            <v>331503013</v>
          </cell>
        </row>
        <row r="3130">
          <cell r="D3130" t="str">
            <v>灭活再植或异体半关节移植术</v>
          </cell>
          <cell r="E3130" t="str">
            <v>003315030140000-331503014</v>
          </cell>
          <cell r="F3130">
            <v>331503014</v>
          </cell>
        </row>
        <row r="3131">
          <cell r="D3131" t="str">
            <v>胫骨上段肿瘤刮除+植骨术</v>
          </cell>
          <cell r="E3131" t="str">
            <v>003315030150000-331503015</v>
          </cell>
          <cell r="F3131">
            <v>331503015</v>
          </cell>
        </row>
        <row r="3132">
          <cell r="D3132" t="str">
            <v>骨肿瘤切开活检术</v>
          </cell>
          <cell r="E3132" t="str">
            <v>003315030160000-331503016</v>
          </cell>
          <cell r="F3132">
            <v>331503016</v>
          </cell>
        </row>
        <row r="3133">
          <cell r="D3133" t="str">
            <v>胫腓骨肿瘤切除+重建术</v>
          </cell>
          <cell r="E3133" t="str">
            <v>003315030170000-331503017</v>
          </cell>
          <cell r="F3133">
            <v>331503017</v>
          </cell>
        </row>
        <row r="3134">
          <cell r="D3134" t="str">
            <v>跟骨肿瘤病灶刮除术</v>
          </cell>
          <cell r="E3134" t="str">
            <v>003315030180000-331503018</v>
          </cell>
          <cell r="F3134">
            <v>331503018</v>
          </cell>
        </row>
        <row r="3135">
          <cell r="D3135" t="str">
            <v>内生软骨瘤切除术</v>
          </cell>
          <cell r="E3135" t="str">
            <v>003315030190000-331503019</v>
          </cell>
          <cell r="F3135">
            <v>331503019</v>
          </cell>
        </row>
        <row r="3136">
          <cell r="D3136" t="str">
            <v>肘腕关节结核病灶清除术</v>
          </cell>
          <cell r="E3136" t="str">
            <v>003315040010000-331504001</v>
          </cell>
          <cell r="F3136">
            <v>331504001</v>
          </cell>
        </row>
        <row r="3137">
          <cell r="D3137" t="str">
            <v>骶髂关节结核病灶清除术</v>
          </cell>
          <cell r="E3137" t="str">
            <v>003315040020000-331504002</v>
          </cell>
          <cell r="F3137">
            <v>331504002</v>
          </cell>
        </row>
        <row r="3138">
          <cell r="D3138" t="str">
            <v>髋关节结核病灶清除术</v>
          </cell>
          <cell r="E3138" t="str">
            <v>003315040030000-331504003</v>
          </cell>
          <cell r="F3138">
            <v>331504003</v>
          </cell>
        </row>
        <row r="3139">
          <cell r="D3139" t="str">
            <v>膝关节结核病灶清除术</v>
          </cell>
          <cell r="E3139" t="str">
            <v>003315040040000-331504004</v>
          </cell>
          <cell r="F3139">
            <v>331504004</v>
          </cell>
        </row>
        <row r="3140">
          <cell r="D3140" t="str">
            <v>踝关节结核病灶清除+关节融合术</v>
          </cell>
          <cell r="E3140" t="str">
            <v>003315040050000-331504005</v>
          </cell>
          <cell r="F3140">
            <v>331504005</v>
          </cell>
        </row>
        <row r="3141">
          <cell r="D3141" t="str">
            <v>脊椎结核病灶清除术</v>
          </cell>
          <cell r="E3141" t="str">
            <v>003315040060000-331504006</v>
          </cell>
          <cell r="F3141">
            <v>331504006</v>
          </cell>
        </row>
        <row r="3142">
          <cell r="D3142" t="str">
            <v>脊椎结核病灶清除+植骨融合术</v>
          </cell>
          <cell r="E3142" t="str">
            <v>003315040070000-331504007</v>
          </cell>
          <cell r="F3142">
            <v>331504007</v>
          </cell>
        </row>
        <row r="3143">
          <cell r="D3143" t="str">
            <v>股骨头坏死病灶刮除植骨术</v>
          </cell>
          <cell r="E3143" t="str">
            <v>003315040080000-331504008</v>
          </cell>
          <cell r="F3143">
            <v>331504008</v>
          </cell>
        </row>
        <row r="3144">
          <cell r="D3144" t="str">
            <v>桡骨远端切除腓骨移植成形术</v>
          </cell>
          <cell r="E3144" t="str">
            <v>003315040090000-331504009</v>
          </cell>
          <cell r="F3144">
            <v>331504009</v>
          </cell>
        </row>
        <row r="3145">
          <cell r="D3145" t="str">
            <v>骨髓炎病灶清除术</v>
          </cell>
          <cell r="E3145" t="str">
            <v>003315040100000-331504010</v>
          </cell>
          <cell r="F3145">
            <v>331504010</v>
          </cell>
        </row>
        <row r="3146">
          <cell r="D3146" t="str">
            <v>骨髓炎切开引流灌洗术</v>
          </cell>
          <cell r="E3146" t="str">
            <v>003315040110000-331504011</v>
          </cell>
          <cell r="F3146">
            <v>331504011</v>
          </cell>
        </row>
        <row r="3147">
          <cell r="D3147" t="str">
            <v>锁骨骨折切开复位内固定术</v>
          </cell>
          <cell r="E3147" t="str">
            <v>003315050010000-331505001</v>
          </cell>
          <cell r="F3147">
            <v>331505001</v>
          </cell>
        </row>
        <row r="3148">
          <cell r="D3148" t="str">
            <v>肱骨近端骨折切开复位内固定术</v>
          </cell>
          <cell r="E3148" t="str">
            <v>003315050020000-331505002</v>
          </cell>
          <cell r="F3148">
            <v>331505002</v>
          </cell>
        </row>
        <row r="3149">
          <cell r="D3149" t="str">
            <v>肱骨干骨折切开复位内固定术</v>
          </cell>
          <cell r="E3149" t="str">
            <v>003315050030000-331505003</v>
          </cell>
          <cell r="F3149">
            <v>331505003</v>
          </cell>
        </row>
        <row r="3150">
          <cell r="D3150" t="str">
            <v>肱骨骨折切开复位内固定术</v>
          </cell>
          <cell r="E3150" t="str">
            <v>003315050040000-331505004</v>
          </cell>
          <cell r="F3150">
            <v>331505004</v>
          </cell>
        </row>
        <row r="3151">
          <cell r="D3151" t="str">
            <v>肱骨内外髁骨折切开复位内固定术</v>
          </cell>
          <cell r="E3151" t="str">
            <v>003315050050000-331505005</v>
          </cell>
          <cell r="F3151">
            <v>331505005</v>
          </cell>
        </row>
        <row r="3152">
          <cell r="D3152" t="str">
            <v>尺骨鹰嘴骨折切开复位内固定术</v>
          </cell>
          <cell r="E3152" t="str">
            <v>003315050060000-331505006</v>
          </cell>
          <cell r="F3152">
            <v>331505006</v>
          </cell>
        </row>
        <row r="3153">
          <cell r="D3153" t="str">
            <v>桡骨头切除术</v>
          </cell>
          <cell r="E3153" t="str">
            <v>003315050070000-331505007</v>
          </cell>
          <cell r="F3153">
            <v>331505007</v>
          </cell>
        </row>
        <row r="3154">
          <cell r="D3154" t="str">
            <v>桡骨头骨折切开复位内固定术</v>
          </cell>
          <cell r="E3154" t="str">
            <v>003315050080000-331505008</v>
          </cell>
          <cell r="F3154">
            <v>331505008</v>
          </cell>
        </row>
        <row r="3155">
          <cell r="D3155" t="str">
            <v>孟氏骨折切开复位内固定术</v>
          </cell>
          <cell r="E3155" t="str">
            <v>003315050090000-331505009</v>
          </cell>
          <cell r="F3155">
            <v>331505009</v>
          </cell>
        </row>
        <row r="3156">
          <cell r="D3156" t="str">
            <v>桡尺骨干骨折切开复位内固定术</v>
          </cell>
          <cell r="E3156" t="str">
            <v>003315050100000-331505010</v>
          </cell>
          <cell r="F3156">
            <v>331505010</v>
          </cell>
        </row>
        <row r="3157">
          <cell r="D3157" t="str">
            <v>科雷氏骨折切开复位内固定术</v>
          </cell>
          <cell r="E3157" t="str">
            <v>003315050110000-331505011</v>
          </cell>
          <cell r="F3157">
            <v>331505011</v>
          </cell>
        </row>
        <row r="3158">
          <cell r="D3158" t="str">
            <v>髋臼骨折切开复位内固定术</v>
          </cell>
          <cell r="E3158" t="str">
            <v>003315050120000-331505012</v>
          </cell>
          <cell r="F3158">
            <v>331505012</v>
          </cell>
        </row>
        <row r="3159">
          <cell r="D3159" t="str">
            <v>股骨颈骨折闭合复位内固定术</v>
          </cell>
          <cell r="E3159" t="str">
            <v>003315050130000-331505013</v>
          </cell>
          <cell r="F3159">
            <v>331505013</v>
          </cell>
        </row>
        <row r="3160">
          <cell r="D3160" t="str">
            <v>股骨颈骨折切开复位内固定术</v>
          </cell>
          <cell r="E3160" t="str">
            <v>003315050140000-331505014</v>
          </cell>
          <cell r="F3160">
            <v>331505014</v>
          </cell>
        </row>
        <row r="3161">
          <cell r="D3161" t="str">
            <v>股骨颈骨折切开复位内固定+带血管蒂或肌蒂骨移植术</v>
          </cell>
          <cell r="E3161" t="str">
            <v>003315050150000-331505015</v>
          </cell>
          <cell r="F3161">
            <v>331505015</v>
          </cell>
        </row>
        <row r="3162">
          <cell r="D3162" t="str">
            <v>股骨转子间骨折内固定术</v>
          </cell>
          <cell r="E3162" t="str">
            <v>003315050160000-331505016</v>
          </cell>
          <cell r="F3162">
            <v>331505016</v>
          </cell>
        </row>
        <row r="3163">
          <cell r="D3163" t="str">
            <v>股骨干骨折切开复位内固定术</v>
          </cell>
          <cell r="E3163" t="str">
            <v>003315050170000-331505017</v>
          </cell>
          <cell r="F3163">
            <v>331505017</v>
          </cell>
        </row>
        <row r="3164">
          <cell r="D3164" t="str">
            <v>股骨髁间骨折切开复位内固定术</v>
          </cell>
          <cell r="E3164" t="str">
            <v>003315050180000-331505018</v>
          </cell>
          <cell r="F3164">
            <v>331505018</v>
          </cell>
        </row>
        <row r="3165">
          <cell r="D3165" t="str">
            <v>髌骨骨折切开复位内固定术</v>
          </cell>
          <cell r="E3165" t="str">
            <v>003315050190000-331505019</v>
          </cell>
          <cell r="F3165">
            <v>331505019</v>
          </cell>
        </row>
        <row r="3166">
          <cell r="D3166" t="str">
            <v>胫骨髁间骨折切开复位内固定术</v>
          </cell>
          <cell r="E3166" t="str">
            <v>003315050200000-331505020</v>
          </cell>
          <cell r="F3166">
            <v>331505020</v>
          </cell>
        </row>
        <row r="3167">
          <cell r="D3167" t="str">
            <v>胫骨干骨折切开复位内固定术</v>
          </cell>
          <cell r="E3167" t="str">
            <v>003315050210000-331505021</v>
          </cell>
          <cell r="F3167">
            <v>331505021</v>
          </cell>
        </row>
        <row r="3168">
          <cell r="D3168" t="str">
            <v>内外踝骨折切开复位内固定术</v>
          </cell>
          <cell r="E3168" t="str">
            <v>003315050220000-331505022</v>
          </cell>
          <cell r="F3168">
            <v>331505022</v>
          </cell>
        </row>
        <row r="3169">
          <cell r="D3169" t="str">
            <v>三踝骨折切开复位内固定术</v>
          </cell>
          <cell r="E3169" t="str">
            <v>003315050230000-331505023</v>
          </cell>
          <cell r="F3169">
            <v>331505023</v>
          </cell>
        </row>
        <row r="3170">
          <cell r="D3170" t="str">
            <v>肱骨干骨折不愈合切开植骨内固定术</v>
          </cell>
          <cell r="E3170" t="str">
            <v>003315050240000-331505024</v>
          </cell>
          <cell r="F3170">
            <v>331505024</v>
          </cell>
        </row>
        <row r="3171">
          <cell r="D3171" t="str">
            <v>尺桡骨骨折不愈合切开植骨内固定术</v>
          </cell>
          <cell r="E3171" t="str">
            <v>003315050250000-331505025</v>
          </cell>
          <cell r="F3171">
            <v>331505025</v>
          </cell>
        </row>
        <row r="3172">
          <cell r="D3172" t="str">
            <v>股骨干骨折不愈合切开植骨内固定术</v>
          </cell>
          <cell r="E3172" t="str">
            <v>003315050260000-331505026</v>
          </cell>
          <cell r="F3172">
            <v>331505026</v>
          </cell>
        </row>
        <row r="3173">
          <cell r="D3173" t="str">
            <v>胫腓骨骨折不愈合切开植骨内固定术</v>
          </cell>
          <cell r="E3173" t="str">
            <v>003315050270000-331505027</v>
          </cell>
          <cell r="F3173">
            <v>331505027</v>
          </cell>
        </row>
        <row r="3174">
          <cell r="D3174" t="str">
            <v>开放折骨术</v>
          </cell>
          <cell r="E3174" t="str">
            <v>003315050280000-331505028</v>
          </cell>
          <cell r="F3174">
            <v>331505028</v>
          </cell>
        </row>
        <row r="3175">
          <cell r="D3175" t="str">
            <v>肱骨髁上骨折畸形愈合截骨矫形术</v>
          </cell>
          <cell r="E3175" t="str">
            <v>003315050290000-331505029</v>
          </cell>
          <cell r="F3175">
            <v>331505029</v>
          </cell>
        </row>
        <row r="3176">
          <cell r="D3176" t="str">
            <v>尺骨上1/3骨折畸形愈合+桡骨小头脱位矫正术</v>
          </cell>
          <cell r="E3176" t="str">
            <v>003315050300000-331505030</v>
          </cell>
          <cell r="F3176">
            <v>331505030</v>
          </cell>
        </row>
        <row r="3177">
          <cell r="D3177" t="str">
            <v>桡骨下端骨折畸形愈合矫正术</v>
          </cell>
          <cell r="E3177" t="str">
            <v>003315050310000-331505031</v>
          </cell>
          <cell r="F3177">
            <v>331505031</v>
          </cell>
        </row>
        <row r="3178">
          <cell r="D3178" t="str">
            <v>股骨干骨折畸形愈合截骨内固定术</v>
          </cell>
          <cell r="E3178" t="str">
            <v>003315050320000-331505032</v>
          </cell>
          <cell r="F3178">
            <v>331505032</v>
          </cell>
        </row>
        <row r="3179">
          <cell r="D3179" t="str">
            <v>胫腓骨骨折畸形愈合截骨矫形术</v>
          </cell>
          <cell r="E3179" t="str">
            <v>003315050330000-331505033</v>
          </cell>
          <cell r="F3179">
            <v>331505033</v>
          </cell>
        </row>
        <row r="3180">
          <cell r="D3180" t="str">
            <v>踝部骨折畸形愈合矫形术</v>
          </cell>
          <cell r="E3180" t="str">
            <v>003315050340000-331505034</v>
          </cell>
          <cell r="F3180">
            <v>331505034</v>
          </cell>
        </row>
        <row r="3181">
          <cell r="D3181" t="str">
            <v>跟骨骨折切开复位撬拨术</v>
          </cell>
          <cell r="E3181" t="str">
            <v>003315050350000-331505035</v>
          </cell>
          <cell r="F3181">
            <v>331505035</v>
          </cell>
        </row>
        <row r="3182">
          <cell r="D3182" t="str">
            <v>距骨骨折伴脱位切开复位内固定术</v>
          </cell>
          <cell r="E3182" t="str">
            <v>003315050360000-331505036</v>
          </cell>
          <cell r="F3182">
            <v>331505036</v>
          </cell>
        </row>
        <row r="3183">
          <cell r="D3183" t="str">
            <v>骨折内固定装置取出术</v>
          </cell>
          <cell r="E3183" t="str">
            <v>003315050370000-331505037</v>
          </cell>
          <cell r="F3183">
            <v>331505037</v>
          </cell>
        </row>
        <row r="3184">
          <cell r="D3184" t="str">
            <v>肩锁关节脱位切开复位内固定术</v>
          </cell>
          <cell r="E3184" t="str">
            <v>003315060010000-331506001</v>
          </cell>
          <cell r="F3184">
            <v>331506001</v>
          </cell>
        </row>
        <row r="3185">
          <cell r="D3185" t="str">
            <v>肩关节脱位切开复位术</v>
          </cell>
          <cell r="E3185" t="str">
            <v>003315060020000-331506002</v>
          </cell>
          <cell r="F3185">
            <v>331506002</v>
          </cell>
        </row>
        <row r="3186">
          <cell r="D3186" t="str">
            <v>陈旧性肘关节前脱位切开复位术</v>
          </cell>
          <cell r="E3186" t="str">
            <v>003315060030000-331506003</v>
          </cell>
          <cell r="F3186">
            <v>331506003</v>
          </cell>
        </row>
        <row r="3187">
          <cell r="D3187" t="str">
            <v>髋关节脱位切开复位术</v>
          </cell>
          <cell r="E3187" t="str">
            <v>003315060040000-331506004</v>
          </cell>
          <cell r="F3187">
            <v>331506004</v>
          </cell>
        </row>
        <row r="3188">
          <cell r="D3188" t="str">
            <v>先天性髋关节脱位手法复位石膏固定术</v>
          </cell>
          <cell r="E3188" t="str">
            <v>003315060050000-331506005</v>
          </cell>
          <cell r="F3188">
            <v>331506005</v>
          </cell>
        </row>
        <row r="3189">
          <cell r="D3189" t="str">
            <v>先天性髋关节脱位切开复位石膏固定术</v>
          </cell>
          <cell r="E3189" t="str">
            <v>003315060060000-331506006</v>
          </cell>
          <cell r="F3189">
            <v>331506006</v>
          </cell>
        </row>
        <row r="3190">
          <cell r="D3190" t="str">
            <v>先天性髋关节脱位切开复位骨盆截骨内固定术</v>
          </cell>
          <cell r="E3190" t="str">
            <v>003315060070000-331506007</v>
          </cell>
          <cell r="F3190">
            <v>331506007</v>
          </cell>
        </row>
        <row r="3191">
          <cell r="D3191" t="str">
            <v>先天性髋关节脱位切开复位骨盆截骨股骨上端截骨内固定术</v>
          </cell>
          <cell r="E3191" t="str">
            <v>003315060080000-331506008</v>
          </cell>
          <cell r="F3191">
            <v>331506008</v>
          </cell>
        </row>
        <row r="3192">
          <cell r="D3192" t="str">
            <v>髌骨半脱位外侧切开松解术</v>
          </cell>
          <cell r="E3192" t="str">
            <v>003315060090000-331506009</v>
          </cell>
          <cell r="F3192">
            <v>331506009</v>
          </cell>
        </row>
        <row r="3193">
          <cell r="D3193" t="str">
            <v>髌骨脱位成形术</v>
          </cell>
          <cell r="E3193" t="str">
            <v>003315060100000-331506010</v>
          </cell>
          <cell r="F3193">
            <v>331506010</v>
          </cell>
        </row>
        <row r="3194">
          <cell r="D3194" t="str">
            <v>急性膝关节前后十字韧带破裂修补术</v>
          </cell>
          <cell r="E3194" t="str">
            <v>003315060110000-331506011</v>
          </cell>
          <cell r="F3194">
            <v>331506011</v>
          </cell>
        </row>
        <row r="3195">
          <cell r="D3195" t="str">
            <v>膝关节陈旧性前十字韧带重建术</v>
          </cell>
          <cell r="E3195" t="str">
            <v>003315060120000-331506012</v>
          </cell>
          <cell r="F3195">
            <v>331506012</v>
          </cell>
        </row>
        <row r="3196">
          <cell r="D3196" t="str">
            <v>膝关节陈旧性后十字韧带重建术</v>
          </cell>
          <cell r="E3196" t="str">
            <v>003315060130000-331506013</v>
          </cell>
          <cell r="F3196">
            <v>331506013</v>
          </cell>
        </row>
        <row r="3197">
          <cell r="D3197" t="str">
            <v>膝关节陈旧性内外侧副韧带重建术</v>
          </cell>
          <cell r="E3197" t="str">
            <v>003315060140000-331506014</v>
          </cell>
          <cell r="F3197">
            <v>331506014</v>
          </cell>
        </row>
        <row r="3198">
          <cell r="D3198" t="str">
            <v>膝关节单纯游离体摘除术</v>
          </cell>
          <cell r="E3198" t="str">
            <v>003315060150000-331506015</v>
          </cell>
          <cell r="F3198">
            <v>331506015</v>
          </cell>
        </row>
        <row r="3199">
          <cell r="D3199" t="str">
            <v>关节滑膜切除术(大)</v>
          </cell>
          <cell r="E3199" t="str">
            <v>003315060160000-331506016</v>
          </cell>
          <cell r="F3199">
            <v>331506016</v>
          </cell>
        </row>
        <row r="3200">
          <cell r="D3200" t="str">
            <v>关节滑膜切除术(中)</v>
          </cell>
          <cell r="E3200" t="str">
            <v>003315060170000-331506017</v>
          </cell>
          <cell r="F3200">
            <v>331506017</v>
          </cell>
        </row>
        <row r="3201">
          <cell r="D3201" t="str">
            <v>关节滑膜切除术(小)</v>
          </cell>
          <cell r="E3201" t="str">
            <v>003315060180000-331506018</v>
          </cell>
          <cell r="F3201">
            <v>331506018</v>
          </cell>
        </row>
        <row r="3202">
          <cell r="D3202" t="str">
            <v>半月板切除术</v>
          </cell>
          <cell r="E3202" t="str">
            <v>003315060190000-331506019</v>
          </cell>
          <cell r="F3202">
            <v>331506019</v>
          </cell>
        </row>
        <row r="3203">
          <cell r="D3203" t="str">
            <v>膝关节清理术</v>
          </cell>
          <cell r="E3203" t="str">
            <v>003315060200000-331506020</v>
          </cell>
          <cell r="F3203">
            <v>331506020</v>
          </cell>
        </row>
        <row r="3204">
          <cell r="D3204" t="str">
            <v>踝关节稳定手术</v>
          </cell>
          <cell r="E3204" t="str">
            <v>003315060210000-331506021</v>
          </cell>
          <cell r="F3204">
            <v>331506021</v>
          </cell>
        </row>
        <row r="3205">
          <cell r="D3205" t="str">
            <v>腘窝囊肿切除术</v>
          </cell>
          <cell r="E3205" t="str">
            <v>003315060220000-331506022</v>
          </cell>
          <cell r="F3205">
            <v>331506022</v>
          </cell>
        </row>
        <row r="3206">
          <cell r="D3206" t="str">
            <v>关节镜下肩关节游离体取出术</v>
          </cell>
          <cell r="E3206" t="str">
            <v>003315060020000-331506023</v>
          </cell>
          <cell r="F3206">
            <v>331506023</v>
          </cell>
        </row>
        <row r="3207">
          <cell r="D3207" t="str">
            <v>人工肱骨头置换术</v>
          </cell>
          <cell r="E3207" t="str">
            <v>003315070020000-331507002</v>
          </cell>
          <cell r="F3207">
            <v>331507002</v>
          </cell>
        </row>
        <row r="3208">
          <cell r="D3208" t="str">
            <v>人工全髋关节置换术</v>
          </cell>
          <cell r="E3208" t="str">
            <v>003315070050000-331507005</v>
          </cell>
          <cell r="F3208">
            <v>331507005</v>
          </cell>
        </row>
        <row r="3209">
          <cell r="D3209" t="str">
            <v>人工股骨头置换术</v>
          </cell>
          <cell r="E3209" t="str">
            <v>003315070060000-331507006</v>
          </cell>
          <cell r="F3209">
            <v>331507006</v>
          </cell>
        </row>
        <row r="3210">
          <cell r="D3210" t="str">
            <v>人工膝关节表面置换术</v>
          </cell>
          <cell r="E3210" t="str">
            <v>003315070070000-331507007</v>
          </cell>
          <cell r="F3210">
            <v>331507007</v>
          </cell>
        </row>
        <row r="3211">
          <cell r="D3211" t="str">
            <v>人工膝关节绞链式置换术</v>
          </cell>
          <cell r="E3211" t="str">
            <v>003315070080000-331507008</v>
          </cell>
          <cell r="F3211">
            <v>331507008</v>
          </cell>
        </row>
        <row r="3212">
          <cell r="D3212" t="str">
            <v>人工髌股关节置换术</v>
          </cell>
          <cell r="E3212" t="str">
            <v>003315070100000-331507010</v>
          </cell>
          <cell r="F3212">
            <v>331507010</v>
          </cell>
        </row>
        <row r="3213">
          <cell r="D3213" t="str">
            <v>人工关节取出术</v>
          </cell>
          <cell r="E3213" t="str">
            <v>003315070110000-331507011</v>
          </cell>
          <cell r="F3213">
            <v>331507011</v>
          </cell>
        </row>
        <row r="3214">
          <cell r="D3214" t="str">
            <v>骨骺肌及软组织肿瘤切除术</v>
          </cell>
          <cell r="E3214" t="str">
            <v>003315080010000-331508001</v>
          </cell>
          <cell r="F3214">
            <v>331508001</v>
          </cell>
        </row>
        <row r="3215">
          <cell r="D3215" t="str">
            <v>骨骺固定术</v>
          </cell>
          <cell r="E3215" t="str">
            <v>003315080030000-331508003</v>
          </cell>
          <cell r="F3215">
            <v>331508003</v>
          </cell>
        </row>
        <row r="3216">
          <cell r="D3216" t="str">
            <v>股骨头骨骺滑脱牵引复位内固定术</v>
          </cell>
          <cell r="E3216" t="str">
            <v>003315080040000-331508004</v>
          </cell>
          <cell r="F3216">
            <v>331508004</v>
          </cell>
        </row>
        <row r="3217">
          <cell r="D3217" t="str">
            <v>带血管蒂肌蒂骨骺移植术</v>
          </cell>
          <cell r="E3217" t="str">
            <v>003315080050000-331508005</v>
          </cell>
          <cell r="F3217">
            <v>331508005</v>
          </cell>
        </row>
        <row r="3218">
          <cell r="D3218" t="str">
            <v>尺骨头桡骨茎突切除术</v>
          </cell>
          <cell r="E3218" t="str">
            <v>003315090010000-331509001</v>
          </cell>
          <cell r="F3218">
            <v>331509001</v>
          </cell>
        </row>
        <row r="3219">
          <cell r="D3219" t="str">
            <v>髌股关节病变软骨切除软骨下钻孔术</v>
          </cell>
          <cell r="E3219" t="str">
            <v>003315090020000-331509002</v>
          </cell>
          <cell r="F3219">
            <v>331509002</v>
          </cell>
        </row>
        <row r="3220">
          <cell r="D3220" t="str">
            <v>髌骨切除+股四头肌修补术</v>
          </cell>
          <cell r="E3220" t="str">
            <v>003315090030000-331509003</v>
          </cell>
          <cell r="F3220">
            <v>331509003</v>
          </cell>
        </row>
        <row r="3221">
          <cell r="D3221" t="str">
            <v>移植取骨术</v>
          </cell>
          <cell r="E3221" t="str">
            <v>003315090040000-331509004</v>
          </cell>
          <cell r="F3221">
            <v>331509004</v>
          </cell>
        </row>
        <row r="3222">
          <cell r="D3222" t="str">
            <v>髂骨取骨术</v>
          </cell>
          <cell r="E3222" t="str">
            <v>003315090050000-331509005</v>
          </cell>
          <cell r="F3222">
            <v>331509005</v>
          </cell>
        </row>
        <row r="3223">
          <cell r="D3223" t="str">
            <v>取腓骨术</v>
          </cell>
          <cell r="E3223" t="str">
            <v>003315090060000-331509006</v>
          </cell>
          <cell r="F3223">
            <v>331509006</v>
          </cell>
        </row>
        <row r="3224">
          <cell r="D3224" t="str">
            <v>先天性胫骨假关节切除带血管腓骨移植术</v>
          </cell>
          <cell r="E3224" t="str">
            <v>003315090080000-331509008</v>
          </cell>
          <cell r="F3224">
            <v>331509008</v>
          </cell>
        </row>
        <row r="3225">
          <cell r="D3225" t="str">
            <v>距骨切除术</v>
          </cell>
          <cell r="E3225" t="str">
            <v>003315090090000-331509009</v>
          </cell>
          <cell r="F3225">
            <v>331509009</v>
          </cell>
        </row>
        <row r="3226">
          <cell r="D3226" t="str">
            <v>肘关节截骨术</v>
          </cell>
          <cell r="E3226" t="str">
            <v>003315100010000-331510001</v>
          </cell>
          <cell r="F3226">
            <v>331510001</v>
          </cell>
        </row>
        <row r="3227">
          <cell r="D3227" t="str">
            <v>腕关节截骨术</v>
          </cell>
          <cell r="E3227" t="str">
            <v>003315100020000-331510002</v>
          </cell>
          <cell r="F3227">
            <v>331510002</v>
          </cell>
        </row>
        <row r="3228">
          <cell r="D3228" t="str">
            <v>掌骨截骨矫形术</v>
          </cell>
          <cell r="E3228" t="str">
            <v>003315100030000-331510003</v>
          </cell>
          <cell r="F3228">
            <v>331510003</v>
          </cell>
        </row>
        <row r="3229">
          <cell r="D3229" t="str">
            <v>髋臼旋转截骨术</v>
          </cell>
          <cell r="E3229" t="str">
            <v>003315100040000-331510004</v>
          </cell>
          <cell r="F3229">
            <v>331510004</v>
          </cell>
        </row>
        <row r="3230">
          <cell r="D3230" t="str">
            <v>股骨颈楔形截骨术</v>
          </cell>
          <cell r="E3230" t="str">
            <v>003315100050000-331510005</v>
          </cell>
          <cell r="F3230">
            <v>331510005</v>
          </cell>
        </row>
        <row r="3231">
          <cell r="D3231" t="str">
            <v>股骨头钻孔及植骨术</v>
          </cell>
          <cell r="E3231" t="str">
            <v>003315100060000-331510006</v>
          </cell>
          <cell r="F3231">
            <v>331510006</v>
          </cell>
        </row>
        <row r="3232">
          <cell r="D3232" t="str">
            <v>股骨下端截骨术</v>
          </cell>
          <cell r="E3232" t="str">
            <v>003315100070000-331510007</v>
          </cell>
          <cell r="F3232">
            <v>331510007</v>
          </cell>
        </row>
        <row r="3233">
          <cell r="D3233" t="str">
            <v>胫骨高位截骨术</v>
          </cell>
          <cell r="E3233" t="str">
            <v>003315100080000-331510008</v>
          </cell>
          <cell r="F3233">
            <v>331510008</v>
          </cell>
        </row>
        <row r="3234">
          <cell r="D3234" t="str">
            <v>跟骨截骨术</v>
          </cell>
          <cell r="E3234" t="str">
            <v>003315100090000-331510009</v>
          </cell>
          <cell r="F3234">
            <v>331510009</v>
          </cell>
        </row>
        <row r="3235">
          <cell r="D3235" t="str">
            <v>成骨不全多段截骨术</v>
          </cell>
          <cell r="E3235" t="str">
            <v>003315100100000-331510010</v>
          </cell>
          <cell r="F3235">
            <v>331510010</v>
          </cell>
        </row>
        <row r="3236">
          <cell r="D3236" t="str">
            <v>肘关节融合术</v>
          </cell>
          <cell r="E3236" t="str">
            <v>003315110010000-331511001</v>
          </cell>
          <cell r="F3236">
            <v>331511001</v>
          </cell>
        </row>
        <row r="3237">
          <cell r="D3237" t="str">
            <v>先天性胫骨缺如胫骨上端膝关节融合术</v>
          </cell>
          <cell r="E3237" t="str">
            <v>003315110020000-331511002</v>
          </cell>
          <cell r="F3237">
            <v>331511002</v>
          </cell>
        </row>
        <row r="3238">
          <cell r="D3238" t="str">
            <v>踝关节融合手术</v>
          </cell>
          <cell r="E3238" t="str">
            <v>003315110030000-331511003</v>
          </cell>
          <cell r="F3238">
            <v>331511003</v>
          </cell>
        </row>
        <row r="3239">
          <cell r="D3239" t="str">
            <v>跟骰关节融合术</v>
          </cell>
          <cell r="E3239" t="str">
            <v>003315110040000-331511004</v>
          </cell>
          <cell r="F3239">
            <v>331511004</v>
          </cell>
        </row>
        <row r="3240">
          <cell r="D3240" t="str">
            <v>近侧趾间关节融合术</v>
          </cell>
          <cell r="E3240" t="str">
            <v>003315110050000-331511005</v>
          </cell>
          <cell r="F3240">
            <v>331511005</v>
          </cell>
        </row>
        <row r="3241">
          <cell r="D3241" t="str">
            <v>肘关节叉状成形术</v>
          </cell>
          <cell r="E3241" t="str">
            <v>003315120010000-331512001</v>
          </cell>
          <cell r="F3241">
            <v>331512001</v>
          </cell>
        </row>
        <row r="3242">
          <cell r="D3242" t="str">
            <v>网球肘松解术</v>
          </cell>
          <cell r="E3242" t="str">
            <v>003315120020000-331512002</v>
          </cell>
          <cell r="F3242">
            <v>331512002</v>
          </cell>
        </row>
        <row r="3243">
          <cell r="D3243" t="str">
            <v>尺骨延长术</v>
          </cell>
          <cell r="E3243" t="str">
            <v>003315120030000-331512003</v>
          </cell>
          <cell r="F3243">
            <v>331512003</v>
          </cell>
        </row>
        <row r="3244">
          <cell r="D3244" t="str">
            <v>尺骨短缩术</v>
          </cell>
          <cell r="E3244" t="str">
            <v>003315120040000-331512004</v>
          </cell>
          <cell r="F3244">
            <v>331512004</v>
          </cell>
        </row>
        <row r="3245">
          <cell r="D3245" t="str">
            <v>桡骨延长术</v>
          </cell>
          <cell r="E3245" t="str">
            <v>003315120050000-331512005</v>
          </cell>
          <cell r="F3245">
            <v>331512005</v>
          </cell>
        </row>
        <row r="3246">
          <cell r="D3246" t="str">
            <v>桡骨短缩术</v>
          </cell>
          <cell r="E3246" t="str">
            <v>003315120060000-331512006</v>
          </cell>
          <cell r="F3246">
            <v>331512006</v>
          </cell>
        </row>
        <row r="3247">
          <cell r="D3247" t="str">
            <v>股骨延长术</v>
          </cell>
          <cell r="E3247" t="str">
            <v>003315120070000-331512007</v>
          </cell>
          <cell r="F3247">
            <v>331512007</v>
          </cell>
        </row>
        <row r="3248">
          <cell r="D3248" t="str">
            <v>髋臼造盖成形术</v>
          </cell>
          <cell r="E3248" t="str">
            <v>003315120080000-331512008</v>
          </cell>
          <cell r="F3248">
            <v>331512008</v>
          </cell>
        </row>
        <row r="3249">
          <cell r="D3249" t="str">
            <v>血管束移植充填植骨术</v>
          </cell>
          <cell r="E3249" t="str">
            <v>003315120090000-331512009</v>
          </cell>
          <cell r="F3249">
            <v>331512009</v>
          </cell>
        </row>
        <row r="3250">
          <cell r="D3250" t="str">
            <v>股四头肌成形术</v>
          </cell>
          <cell r="E3250" t="str">
            <v>003315120100000-331512010</v>
          </cell>
          <cell r="F3250">
            <v>331512010</v>
          </cell>
        </row>
        <row r="3251">
          <cell r="D3251" t="str">
            <v>膝内外翻定点闭式折骨术</v>
          </cell>
          <cell r="E3251" t="str">
            <v>003315120110000-331512011</v>
          </cell>
          <cell r="F3251">
            <v>331512011</v>
          </cell>
        </row>
        <row r="3252">
          <cell r="D3252" t="str">
            <v>髌韧带成形术</v>
          </cell>
          <cell r="E3252" t="str">
            <v>003315120120000-331512012</v>
          </cell>
          <cell r="F3252">
            <v>331512012</v>
          </cell>
        </row>
        <row r="3253">
          <cell r="D3253" t="str">
            <v>胫骨结节垫高术</v>
          </cell>
          <cell r="E3253" t="str">
            <v>003315120130000-331512013</v>
          </cell>
          <cell r="F3253">
            <v>331512013</v>
          </cell>
        </row>
        <row r="3254">
          <cell r="D3254" t="str">
            <v>先天性马蹄内翻足松解术</v>
          </cell>
          <cell r="E3254" t="str">
            <v>003315120140000-331512014</v>
          </cell>
          <cell r="F3254">
            <v>331512014</v>
          </cell>
        </row>
        <row r="3255">
          <cell r="D3255" t="str">
            <v>踇外翻矫形术</v>
          </cell>
          <cell r="E3255" t="str">
            <v>003315120150000-331512015</v>
          </cell>
          <cell r="F3255">
            <v>331512015</v>
          </cell>
        </row>
        <row r="3256">
          <cell r="D3256" t="str">
            <v>第二跖骨头修整成形术</v>
          </cell>
          <cell r="E3256" t="str">
            <v>003315120160000-331512016</v>
          </cell>
          <cell r="F3256">
            <v>331512016</v>
          </cell>
        </row>
        <row r="3257">
          <cell r="D3257" t="str">
            <v>骨移植术</v>
          </cell>
          <cell r="E3257" t="str">
            <v>003315120170000-331512017</v>
          </cell>
          <cell r="F3257">
            <v>331512017</v>
          </cell>
        </row>
        <row r="3258">
          <cell r="D3258" t="str">
            <v>上肢关节松解术</v>
          </cell>
          <cell r="E3258" t="str">
            <v>003315120190000-331512019</v>
          </cell>
          <cell r="F3258">
            <v>331512019</v>
          </cell>
        </row>
        <row r="3259">
          <cell r="D3259" t="str">
            <v>下肢关节松解术</v>
          </cell>
          <cell r="E3259" t="str">
            <v>003315120200000-331512020</v>
          </cell>
          <cell r="F3259">
            <v>331512020</v>
          </cell>
        </row>
        <row r="3260">
          <cell r="D3260" t="str">
            <v>肩关节离断术</v>
          </cell>
          <cell r="E3260" t="str">
            <v>003315130010000-331513001</v>
          </cell>
          <cell r="F3260">
            <v>331513001</v>
          </cell>
        </row>
        <row r="3261">
          <cell r="D3261" t="str">
            <v>肩胛胸部间离断术</v>
          </cell>
          <cell r="E3261" t="str">
            <v>003315130020000-331513002</v>
          </cell>
          <cell r="F3261">
            <v>331513002</v>
          </cell>
        </row>
        <row r="3262">
          <cell r="D3262" t="str">
            <v>残端修整术</v>
          </cell>
          <cell r="E3262" t="str">
            <v>003315130030000-331513003</v>
          </cell>
          <cell r="F3262">
            <v>331513003</v>
          </cell>
        </row>
        <row r="3263">
          <cell r="D3263" t="str">
            <v>上肢截肢术</v>
          </cell>
          <cell r="E3263" t="str">
            <v>003315130040000-331513004</v>
          </cell>
          <cell r="F3263">
            <v>331513004</v>
          </cell>
        </row>
        <row r="3264">
          <cell r="D3264" t="str">
            <v>髋关节离断术</v>
          </cell>
          <cell r="E3264" t="str">
            <v>003315130050000-331513005</v>
          </cell>
          <cell r="F3264">
            <v>331513005</v>
          </cell>
        </row>
        <row r="3265">
          <cell r="D3265" t="str">
            <v>大腿截肢术</v>
          </cell>
          <cell r="E3265" t="str">
            <v>003315130060000-331513006</v>
          </cell>
          <cell r="F3265">
            <v>331513006</v>
          </cell>
        </row>
        <row r="3266">
          <cell r="D3266" t="str">
            <v>小腿截肢术</v>
          </cell>
          <cell r="E3266" t="str">
            <v>003315130070000-331513007</v>
          </cell>
          <cell r="F3266">
            <v>331513007</v>
          </cell>
        </row>
        <row r="3267">
          <cell r="D3267" t="str">
            <v>足踝部截肢术</v>
          </cell>
          <cell r="E3267" t="str">
            <v>003315130080000-331513008</v>
          </cell>
          <cell r="F3267">
            <v>331513008</v>
          </cell>
        </row>
        <row r="3268">
          <cell r="D3268" t="str">
            <v>截指术</v>
          </cell>
          <cell r="E3268" t="str">
            <v>003315130090000-331513009</v>
          </cell>
          <cell r="F3268">
            <v>331513009</v>
          </cell>
        </row>
        <row r="3269">
          <cell r="D3269" t="str">
            <v>断肢再植术</v>
          </cell>
          <cell r="E3269" t="str">
            <v>003315140010000-331514001</v>
          </cell>
          <cell r="F3269">
            <v>331514001</v>
          </cell>
        </row>
        <row r="3270">
          <cell r="D3270" t="str">
            <v>断指再植术</v>
          </cell>
          <cell r="E3270" t="str">
            <v>003315140020000-331514002</v>
          </cell>
          <cell r="F3270">
            <v>331514002</v>
          </cell>
        </row>
        <row r="3271">
          <cell r="D3271" t="str">
            <v>手部掌指骨骨折切开复位内固定术</v>
          </cell>
          <cell r="E3271" t="str">
            <v>003315150010000-331515001</v>
          </cell>
          <cell r="F3271">
            <v>331515001</v>
          </cell>
        </row>
        <row r="3272">
          <cell r="D3272" t="str">
            <v>手部关节内骨折切开复位内固定术</v>
          </cell>
          <cell r="E3272" t="str">
            <v>003315150020000-331515002</v>
          </cell>
          <cell r="F3272">
            <v>331515002</v>
          </cell>
        </row>
        <row r="3273">
          <cell r="D3273" t="str">
            <v>本氏(Bennet)骨折切开复位内固定术</v>
          </cell>
          <cell r="E3273" t="str">
            <v>003315150030000-331515003</v>
          </cell>
          <cell r="F3273">
            <v>331515003</v>
          </cell>
        </row>
        <row r="3274">
          <cell r="D3274" t="str">
            <v>腕骨骨折切开复位内固定术</v>
          </cell>
          <cell r="E3274" t="str">
            <v>003315150040000-331515004</v>
          </cell>
          <cell r="F3274">
            <v>331515004</v>
          </cell>
        </row>
        <row r="3275">
          <cell r="D3275" t="str">
            <v>舟骨骨折切开复位内固定术</v>
          </cell>
          <cell r="E3275" t="str">
            <v>003315150050000-331515005</v>
          </cell>
          <cell r="F3275">
            <v>331515005</v>
          </cell>
        </row>
        <row r="3276">
          <cell r="D3276" t="str">
            <v>舟骨骨折不愈合切开植骨术+桡骨茎突切除术</v>
          </cell>
          <cell r="E3276" t="str">
            <v>003315150060000-331515006</v>
          </cell>
          <cell r="F3276">
            <v>331515006</v>
          </cell>
        </row>
        <row r="3277">
          <cell r="D3277" t="str">
            <v>舟骨骨折不愈合植骨术</v>
          </cell>
          <cell r="E3277" t="str">
            <v>003315150070000-331515007</v>
          </cell>
          <cell r="F3277">
            <v>331515007</v>
          </cell>
        </row>
        <row r="3278">
          <cell r="D3278" t="str">
            <v>月骨骨折切开复位内固定术</v>
          </cell>
          <cell r="E3278" t="str">
            <v>003315150080000-331515008</v>
          </cell>
          <cell r="F3278">
            <v>331515008</v>
          </cell>
        </row>
        <row r="3279">
          <cell r="D3279" t="str">
            <v>月骨骨折不愈合血管植入术</v>
          </cell>
          <cell r="E3279" t="str">
            <v>003315150090000-331515009</v>
          </cell>
          <cell r="F3279">
            <v>331515009</v>
          </cell>
        </row>
        <row r="3280">
          <cell r="D3280" t="str">
            <v>人工桡骨头月骨置换术</v>
          </cell>
          <cell r="E3280" t="str">
            <v>003315150100000-331515010</v>
          </cell>
          <cell r="F3280">
            <v>331515010</v>
          </cell>
        </row>
        <row r="3281">
          <cell r="D3281" t="str">
            <v>手部关节脱位切开复位内固定术</v>
          </cell>
          <cell r="E3281" t="str">
            <v>003315160010000-331516001</v>
          </cell>
          <cell r="F3281">
            <v>331516001</v>
          </cell>
        </row>
        <row r="3282">
          <cell r="D3282" t="str">
            <v>局限性腕骨融合术</v>
          </cell>
          <cell r="E3282" t="str">
            <v>003315170010000-331517001</v>
          </cell>
          <cell r="F3282">
            <v>331517001</v>
          </cell>
        </row>
        <row r="3283">
          <cell r="D3283" t="str">
            <v>腕关节融合术</v>
          </cell>
          <cell r="E3283" t="str">
            <v>003315170020000-331517002</v>
          </cell>
          <cell r="F3283">
            <v>331517002</v>
          </cell>
        </row>
        <row r="3284">
          <cell r="D3284" t="str">
            <v>指间关节融合术</v>
          </cell>
          <cell r="E3284" t="str">
            <v>003315170030000-331517003</v>
          </cell>
          <cell r="F3284">
            <v>331517003</v>
          </cell>
        </row>
        <row r="3285">
          <cell r="D3285" t="str">
            <v>手部人工关节置换术</v>
          </cell>
          <cell r="E3285" t="str">
            <v>003315170040000-331517004</v>
          </cell>
          <cell r="F3285">
            <v>331517004</v>
          </cell>
        </row>
        <row r="3286">
          <cell r="D3286" t="str">
            <v>掌指骨软骨瘤刮除植骨术</v>
          </cell>
          <cell r="E3286" t="str">
            <v>003315180010000-331518001</v>
          </cell>
          <cell r="F3286">
            <v>331518001</v>
          </cell>
        </row>
        <row r="3287">
          <cell r="D3287" t="str">
            <v>掌指结核病灶清除术</v>
          </cell>
          <cell r="E3287" t="str">
            <v>003315180020000-331518002</v>
          </cell>
          <cell r="F3287">
            <v>331518002</v>
          </cell>
        </row>
        <row r="3288">
          <cell r="D3288" t="str">
            <v>近排腕骨切除术</v>
          </cell>
          <cell r="E3288" t="str">
            <v>003315180030000-331518003</v>
          </cell>
          <cell r="F3288">
            <v>331518003</v>
          </cell>
        </row>
        <row r="3289">
          <cell r="D3289" t="str">
            <v>舟骨近端切除术</v>
          </cell>
          <cell r="E3289" t="str">
            <v>003315180040000-331518004</v>
          </cell>
          <cell r="F3289">
            <v>331518004</v>
          </cell>
        </row>
        <row r="3290">
          <cell r="D3290" t="str">
            <v>月骨摘除术</v>
          </cell>
          <cell r="E3290" t="str">
            <v>003315180050000-331518005</v>
          </cell>
          <cell r="F3290">
            <v>331518005</v>
          </cell>
        </row>
        <row r="3291">
          <cell r="D3291" t="str">
            <v>月骨摘除肌腱填塞术</v>
          </cell>
          <cell r="E3291" t="str">
            <v>003315180060000-331518006</v>
          </cell>
          <cell r="F3291">
            <v>331518006</v>
          </cell>
        </row>
        <row r="3292">
          <cell r="D3292" t="str">
            <v>并指分离术</v>
          </cell>
          <cell r="E3292" t="str">
            <v>003315190010000-331519001</v>
          </cell>
          <cell r="F3292">
            <v>331519001</v>
          </cell>
        </row>
        <row r="3293">
          <cell r="D3293" t="str">
            <v>拇指再造术Ⅰ型</v>
          </cell>
          <cell r="E3293" t="str">
            <v>003315190020000-331519002</v>
          </cell>
          <cell r="F3293">
            <v>331519002</v>
          </cell>
        </row>
        <row r="3294">
          <cell r="D3294" t="str">
            <v>拇指再造术Ⅱ型</v>
          </cell>
          <cell r="E3294" t="str">
            <v>003315190030000-331519003</v>
          </cell>
          <cell r="F3294">
            <v>331519003</v>
          </cell>
        </row>
        <row r="3295">
          <cell r="D3295" t="str">
            <v>拇指再造术Ⅲ型</v>
          </cell>
          <cell r="E3295" t="str">
            <v>003315190040000-331519004</v>
          </cell>
          <cell r="F3295">
            <v>331519004</v>
          </cell>
        </row>
        <row r="3296">
          <cell r="D3296" t="str">
            <v>拇指再造术Ⅳ型</v>
          </cell>
          <cell r="E3296" t="str">
            <v>003315190050000-331519005</v>
          </cell>
          <cell r="F3296">
            <v>331519005</v>
          </cell>
        </row>
        <row r="3297">
          <cell r="D3297" t="str">
            <v>拇指再造术Ⅴ型</v>
          </cell>
          <cell r="E3297" t="str">
            <v>003315190060000-331519006</v>
          </cell>
          <cell r="F3297">
            <v>331519006</v>
          </cell>
        </row>
        <row r="3298">
          <cell r="D3298" t="str">
            <v>拇指再造术Ⅵ型</v>
          </cell>
          <cell r="E3298" t="str">
            <v>003315190070000-331519007</v>
          </cell>
          <cell r="F3298">
            <v>331519007</v>
          </cell>
        </row>
        <row r="3299">
          <cell r="D3299" t="str">
            <v>多指切除术</v>
          </cell>
          <cell r="E3299" t="str">
            <v>003315190080000-331519008</v>
          </cell>
          <cell r="F3299">
            <v>331519008</v>
          </cell>
        </row>
        <row r="3300">
          <cell r="D3300" t="str">
            <v>其他指再造术</v>
          </cell>
          <cell r="E3300" t="str">
            <v>003315190090000-331519009</v>
          </cell>
          <cell r="F3300">
            <v>331519009</v>
          </cell>
        </row>
        <row r="3301">
          <cell r="D3301" t="str">
            <v>严重烧伤手畸形矫正术</v>
          </cell>
          <cell r="E3301" t="str">
            <v>003315190100000-331519010</v>
          </cell>
          <cell r="F3301">
            <v>331519010</v>
          </cell>
        </row>
        <row r="3302">
          <cell r="D3302" t="str">
            <v>手部瘢痕挛缩整形术</v>
          </cell>
          <cell r="E3302" t="str">
            <v>003315190110000-331519011</v>
          </cell>
          <cell r="F3302">
            <v>331519011</v>
          </cell>
        </row>
        <row r="3303">
          <cell r="D3303" t="str">
            <v>指关节成形术</v>
          </cell>
          <cell r="E3303" t="str">
            <v>003315190120000-331519012</v>
          </cell>
          <cell r="F3303">
            <v>331519012</v>
          </cell>
        </row>
        <row r="3304">
          <cell r="D3304" t="str">
            <v>复合组织游离移植</v>
          </cell>
          <cell r="E3304" t="str">
            <v>003315190130000-331519013</v>
          </cell>
          <cell r="F3304">
            <v>331519013</v>
          </cell>
        </row>
        <row r="3305">
          <cell r="D3305" t="str">
            <v>带蒂复合组织瓣成形术</v>
          </cell>
          <cell r="E3305" t="str">
            <v>003315190140000-331519014</v>
          </cell>
          <cell r="F3305">
            <v>331519014</v>
          </cell>
        </row>
        <row r="3306">
          <cell r="D3306" t="str">
            <v>手部带真皮下血管网皮肤移植术</v>
          </cell>
          <cell r="E3306" t="str">
            <v>003315190150000-331519015</v>
          </cell>
          <cell r="F3306">
            <v>331519015</v>
          </cell>
        </row>
        <row r="3307">
          <cell r="D3307" t="str">
            <v>手部关节松解术</v>
          </cell>
          <cell r="E3307" t="str">
            <v>003315190160000-331519016</v>
          </cell>
          <cell r="F3307">
            <v>331519016</v>
          </cell>
        </row>
        <row r="3308">
          <cell r="D3308" t="str">
            <v>掌指关节成形术</v>
          </cell>
          <cell r="E3308" t="str">
            <v>003315190170000-331519017</v>
          </cell>
          <cell r="F3308">
            <v>331519017</v>
          </cell>
        </row>
        <row r="3309">
          <cell r="D3309" t="str">
            <v>腕关节韧带修补术</v>
          </cell>
          <cell r="E3309" t="str">
            <v>003315200010000-331520001</v>
          </cell>
          <cell r="F3309">
            <v>331520001</v>
          </cell>
        </row>
        <row r="3310">
          <cell r="D3310" t="str">
            <v>指间或掌指关节侧副韧带修补术</v>
          </cell>
          <cell r="E3310" t="str">
            <v>003315200020000-331520002</v>
          </cell>
          <cell r="F3310">
            <v>331520002</v>
          </cell>
        </row>
        <row r="3311">
          <cell r="D3311" t="str">
            <v>手部外伤皮肤缺损游离植皮术</v>
          </cell>
          <cell r="E3311" t="str">
            <v>003315200030000-331520003</v>
          </cell>
          <cell r="F3311">
            <v>331520003</v>
          </cell>
        </row>
        <row r="3312">
          <cell r="D3312" t="str">
            <v>手外伤局部转移皮瓣术</v>
          </cell>
          <cell r="E3312" t="str">
            <v>003315200040000-331520004</v>
          </cell>
          <cell r="F3312">
            <v>331520004</v>
          </cell>
        </row>
        <row r="3313">
          <cell r="D3313" t="str">
            <v>手外伤腹部埋藏皮瓣术</v>
          </cell>
          <cell r="E3313" t="str">
            <v>003315210010000-331521001</v>
          </cell>
          <cell r="F3313">
            <v>331521001</v>
          </cell>
        </row>
        <row r="3314">
          <cell r="D3314" t="str">
            <v>手外伤胸壁交叉皮瓣术</v>
          </cell>
          <cell r="E3314" t="str">
            <v>003315210020000-331521002</v>
          </cell>
          <cell r="F3314">
            <v>331521002</v>
          </cell>
        </row>
        <row r="3315">
          <cell r="D3315" t="str">
            <v>手外伤交臂皮瓣术</v>
          </cell>
          <cell r="E3315" t="str">
            <v>003315210030000-331521003</v>
          </cell>
          <cell r="F3315">
            <v>331521003</v>
          </cell>
        </row>
        <row r="3316">
          <cell r="D3316" t="str">
            <v>手外伤邻指皮瓣术</v>
          </cell>
          <cell r="E3316" t="str">
            <v>003315210040000-331521004</v>
          </cell>
          <cell r="F3316">
            <v>331521004</v>
          </cell>
        </row>
        <row r="3317">
          <cell r="D3317" t="str">
            <v>手外伤鱼际皮瓣术</v>
          </cell>
          <cell r="E3317" t="str">
            <v>003315210050000-331521005</v>
          </cell>
          <cell r="F3317">
            <v>331521005</v>
          </cell>
        </row>
        <row r="3318">
          <cell r="D3318" t="str">
            <v>手外伤推进皮瓣(V—Y)术</v>
          </cell>
          <cell r="E3318" t="str">
            <v>003315210060000-331521006</v>
          </cell>
          <cell r="F3318">
            <v>331521006</v>
          </cell>
        </row>
        <row r="3319">
          <cell r="D3319" t="str">
            <v>手外伤邻指交叉皮下组织瓣术</v>
          </cell>
          <cell r="E3319" t="str">
            <v>003315210070000-331521007</v>
          </cell>
          <cell r="F3319">
            <v>331521007</v>
          </cell>
        </row>
        <row r="3320">
          <cell r="D3320" t="str">
            <v>手外伤清创术</v>
          </cell>
          <cell r="E3320" t="str">
            <v>003315210080000-331521008</v>
          </cell>
          <cell r="F3320">
            <v>331521008</v>
          </cell>
        </row>
        <row r="3321">
          <cell r="D3321" t="str">
            <v>指固有伸肌腱移位功能重建术</v>
          </cell>
          <cell r="E3321" t="str">
            <v>003315210090000-331521009</v>
          </cell>
          <cell r="F3321">
            <v>331521009</v>
          </cell>
        </row>
        <row r="3322">
          <cell r="D3322" t="str">
            <v>肩外展功能重建术</v>
          </cell>
          <cell r="E3322" t="str">
            <v>003315210100000-331521010</v>
          </cell>
          <cell r="F3322">
            <v>331521010</v>
          </cell>
        </row>
        <row r="3323">
          <cell r="D3323" t="str">
            <v>屈肘功能重建术</v>
          </cell>
          <cell r="E3323" t="str">
            <v>003315210110000-331521011</v>
          </cell>
          <cell r="F3323">
            <v>331521011</v>
          </cell>
        </row>
        <row r="3324">
          <cell r="D3324" t="str">
            <v>伸腕功能重建术</v>
          </cell>
          <cell r="E3324" t="str">
            <v>003315210120000-331521012</v>
          </cell>
          <cell r="F3324">
            <v>331521012</v>
          </cell>
        </row>
        <row r="3325">
          <cell r="D3325" t="str">
            <v>伸指功能重建术</v>
          </cell>
          <cell r="E3325" t="str">
            <v>003315210130000-331521013</v>
          </cell>
          <cell r="F3325">
            <v>331521013</v>
          </cell>
        </row>
        <row r="3326">
          <cell r="D3326" t="str">
            <v>屈指功能重建术</v>
          </cell>
          <cell r="E3326" t="str">
            <v>003315210140000-331521014</v>
          </cell>
          <cell r="F3326">
            <v>331521014</v>
          </cell>
        </row>
        <row r="3327">
          <cell r="D3327" t="str">
            <v>拇指对掌功能重建术</v>
          </cell>
          <cell r="E3327" t="str">
            <v>003315210150000-331521015</v>
          </cell>
          <cell r="F3327">
            <v>331521015</v>
          </cell>
        </row>
        <row r="3328">
          <cell r="D3328" t="str">
            <v>缩窄性腱鞘炎切开术</v>
          </cell>
          <cell r="E3328" t="str">
            <v>003315210160000-331521016</v>
          </cell>
          <cell r="F3328">
            <v>331521016</v>
          </cell>
        </row>
        <row r="3329">
          <cell r="D3329" t="str">
            <v>腱鞘囊肿切除术</v>
          </cell>
          <cell r="E3329" t="str">
            <v>003315210170000-331521017</v>
          </cell>
          <cell r="F3329">
            <v>331521017</v>
          </cell>
        </row>
        <row r="3330">
          <cell r="D3330" t="str">
            <v>掌筋膜挛缩切除术</v>
          </cell>
          <cell r="E3330" t="str">
            <v>003315210180000-331521018</v>
          </cell>
          <cell r="F3330">
            <v>331521018</v>
          </cell>
        </row>
        <row r="3331">
          <cell r="D3331" t="str">
            <v>侧副韧带挛缩切断术</v>
          </cell>
          <cell r="E3331" t="str">
            <v>003315210190000-331521019</v>
          </cell>
          <cell r="F3331">
            <v>331521019</v>
          </cell>
        </row>
        <row r="3332">
          <cell r="D3332" t="str">
            <v>小肌肉挛缩切断术</v>
          </cell>
          <cell r="E3332" t="str">
            <v>003315210200000-331521020</v>
          </cell>
          <cell r="F3332">
            <v>331521020</v>
          </cell>
        </row>
        <row r="3333">
          <cell r="D3333" t="str">
            <v>手部皮肤撕脱伤修复术</v>
          </cell>
          <cell r="E3333" t="str">
            <v>003315210210000-331521021</v>
          </cell>
          <cell r="F3333">
            <v>331521021</v>
          </cell>
        </row>
        <row r="3334">
          <cell r="D3334" t="str">
            <v>手外伤清创反取皮植皮术</v>
          </cell>
          <cell r="E3334" t="str">
            <v>003315210220000-331521022</v>
          </cell>
          <cell r="F3334">
            <v>331521022</v>
          </cell>
        </row>
        <row r="3335">
          <cell r="D3335" t="str">
            <v>手外伤大网膜移植植皮术</v>
          </cell>
          <cell r="E3335" t="str">
            <v>003315210230000-331521023</v>
          </cell>
          <cell r="F3335">
            <v>331521023</v>
          </cell>
        </row>
        <row r="3336">
          <cell r="D3336" t="str">
            <v>食指背侧岛状皮瓣术</v>
          </cell>
          <cell r="E3336" t="str">
            <v>003315210240000-331521024</v>
          </cell>
          <cell r="F3336">
            <v>331521024</v>
          </cell>
        </row>
        <row r="3337">
          <cell r="D3337" t="str">
            <v>掌骨间背动脉倒转皮瓣术</v>
          </cell>
          <cell r="E3337" t="str">
            <v>003315210250000-331521025</v>
          </cell>
          <cell r="F3337">
            <v>331521025</v>
          </cell>
        </row>
        <row r="3338">
          <cell r="D3338" t="str">
            <v>前臂桡尺动脉倒转皮瓣术</v>
          </cell>
          <cell r="E3338" t="str">
            <v>003315210260000-331521026</v>
          </cell>
          <cell r="F3338">
            <v>331521026</v>
          </cell>
        </row>
        <row r="3339">
          <cell r="D3339" t="str">
            <v>环指岛状皮瓣术</v>
          </cell>
          <cell r="E3339" t="str">
            <v>003315210270000-331521027</v>
          </cell>
          <cell r="F3339">
            <v>331521027</v>
          </cell>
        </row>
        <row r="3340">
          <cell r="D3340" t="str">
            <v>肌腱粘连松解术</v>
          </cell>
          <cell r="E3340" t="str">
            <v>003315210280000-331521028</v>
          </cell>
          <cell r="F3340">
            <v>331521028</v>
          </cell>
        </row>
        <row r="3341">
          <cell r="D3341" t="str">
            <v>屈伸指肌腱吻合术</v>
          </cell>
          <cell r="E3341" t="str">
            <v>003315210290000-331521029</v>
          </cell>
          <cell r="F3341">
            <v>331521029</v>
          </cell>
        </row>
        <row r="3342">
          <cell r="D3342" t="str">
            <v>屈伸指肌腱游离移植术</v>
          </cell>
          <cell r="E3342" t="str">
            <v>003315210300000-331521030</v>
          </cell>
          <cell r="F3342">
            <v>331521030</v>
          </cell>
        </row>
        <row r="3343">
          <cell r="D3343" t="str">
            <v>滑车重建术</v>
          </cell>
          <cell r="E3343" t="str">
            <v>003315210310000-331521031</v>
          </cell>
          <cell r="F3343">
            <v>331521031</v>
          </cell>
        </row>
        <row r="3344">
          <cell r="D3344" t="str">
            <v>锤状指修复术</v>
          </cell>
          <cell r="E3344" t="str">
            <v>003315210320000-331521032</v>
          </cell>
          <cell r="F3344">
            <v>331521032</v>
          </cell>
        </row>
        <row r="3345">
          <cell r="D3345" t="str">
            <v>侧腱束劈开交叉缝合术</v>
          </cell>
          <cell r="E3345" t="str">
            <v>003315210330000-331521033</v>
          </cell>
          <cell r="F3345">
            <v>331521033</v>
          </cell>
        </row>
        <row r="3346">
          <cell r="D3346" t="str">
            <v>“钮孔畸形”游离肌腱固定术</v>
          </cell>
          <cell r="E3346" t="str">
            <v>003315210340000-331521034</v>
          </cell>
          <cell r="F3346">
            <v>331521034</v>
          </cell>
        </row>
        <row r="3347">
          <cell r="D3347" t="str">
            <v>手内肌麻痹功能重建术</v>
          </cell>
          <cell r="E3347" t="str">
            <v>003315210350000-331521035</v>
          </cell>
          <cell r="F3347">
            <v>331521035</v>
          </cell>
        </row>
        <row r="3348">
          <cell r="D3348" t="str">
            <v>前臂神经探查吻合术</v>
          </cell>
          <cell r="E3348" t="str">
            <v>003315210360000-331521036</v>
          </cell>
          <cell r="F3348">
            <v>331521036</v>
          </cell>
        </row>
        <row r="3349">
          <cell r="D3349" t="str">
            <v>前臂神经探查游离神经移植术</v>
          </cell>
          <cell r="E3349" t="str">
            <v>003315210370000-331521037</v>
          </cell>
          <cell r="F3349">
            <v>331521037</v>
          </cell>
        </row>
        <row r="3350">
          <cell r="D3350" t="str">
            <v>手腕部神经损伤修复术</v>
          </cell>
          <cell r="E3350" t="str">
            <v>003315210380000-331521038</v>
          </cell>
          <cell r="F3350">
            <v>331521038</v>
          </cell>
        </row>
        <row r="3351">
          <cell r="D3351" t="str">
            <v>虎口成形术</v>
          </cell>
          <cell r="E3351" t="str">
            <v>003315210390000-331521039</v>
          </cell>
          <cell r="F3351">
            <v>331521039</v>
          </cell>
        </row>
        <row r="3352">
          <cell r="D3352" t="str">
            <v>指蹼成形术</v>
          </cell>
          <cell r="E3352" t="str">
            <v>003315210400000-331521040</v>
          </cell>
          <cell r="F3352">
            <v>331521040</v>
          </cell>
        </row>
        <row r="3353">
          <cell r="D3353" t="str">
            <v>甲床修补术</v>
          </cell>
          <cell r="E3353" t="str">
            <v>003315210410000-331521041</v>
          </cell>
          <cell r="F3353">
            <v>331521041</v>
          </cell>
        </row>
        <row r="3354">
          <cell r="D3354" t="str">
            <v>手部创面切除术</v>
          </cell>
          <cell r="E3354" t="str">
            <v>003315200050000-331521042</v>
          </cell>
          <cell r="F3354">
            <v>331521042</v>
          </cell>
        </row>
        <row r="3355">
          <cell r="D3355" t="str">
            <v>骨骼肌软组织肿瘤切除术</v>
          </cell>
          <cell r="E3355" t="str">
            <v>003315220010000-331522001</v>
          </cell>
          <cell r="F3355">
            <v>331522001</v>
          </cell>
        </row>
        <row r="3356">
          <cell r="D3356" t="str">
            <v>肌性斜颈矫正术</v>
          </cell>
          <cell r="E3356" t="str">
            <v>003315220020000-331522002</v>
          </cell>
          <cell r="F3356">
            <v>331522002</v>
          </cell>
        </row>
        <row r="3357">
          <cell r="D3357" t="str">
            <v>骨化性肌炎局部切除术</v>
          </cell>
          <cell r="E3357" t="str">
            <v>003315220030000-331522003</v>
          </cell>
          <cell r="F3357">
            <v>331522003</v>
          </cell>
        </row>
        <row r="3358">
          <cell r="D3358" t="str">
            <v>脑瘫肌力肌张力调整术</v>
          </cell>
          <cell r="E3358" t="str">
            <v>003315220040000-331522004</v>
          </cell>
          <cell r="F3358">
            <v>331522004</v>
          </cell>
        </row>
        <row r="3359">
          <cell r="D3359" t="str">
            <v>上肢筋膜间室综合征切开减压术</v>
          </cell>
          <cell r="E3359" t="str">
            <v>003315220050000-331522005</v>
          </cell>
          <cell r="F3359">
            <v>331522005</v>
          </cell>
        </row>
        <row r="3360">
          <cell r="D3360" t="str">
            <v>肱二头肌腱断裂修补术</v>
          </cell>
          <cell r="E3360" t="str">
            <v>003315220060000-331522006</v>
          </cell>
          <cell r="F3360">
            <v>331522006</v>
          </cell>
        </row>
        <row r="3361">
          <cell r="D3361" t="str">
            <v>岗上肌腱钙化沉淀物取出术</v>
          </cell>
          <cell r="E3361" t="str">
            <v>003315220070000-331522007</v>
          </cell>
          <cell r="F3361">
            <v>331522007</v>
          </cell>
        </row>
        <row r="3362">
          <cell r="D3362" t="str">
            <v>肩袖破裂修补术</v>
          </cell>
          <cell r="E3362" t="str">
            <v>003315220080000-331522008</v>
          </cell>
          <cell r="F3362">
            <v>331522008</v>
          </cell>
        </row>
        <row r="3363">
          <cell r="D3363" t="str">
            <v>腕管综合症切开减压术</v>
          </cell>
          <cell r="E3363" t="str">
            <v>003315220090000-331522009</v>
          </cell>
          <cell r="F3363">
            <v>331522009</v>
          </cell>
        </row>
        <row r="3364">
          <cell r="D3364" t="str">
            <v>肱二头肌长头腱脱位修复术</v>
          </cell>
          <cell r="E3364" t="str">
            <v>003315220100000-331522010</v>
          </cell>
          <cell r="F3364">
            <v>331522010</v>
          </cell>
        </row>
        <row r="3365">
          <cell r="D3365" t="str">
            <v>格林先天性高肩胛症手术</v>
          </cell>
          <cell r="E3365" t="str">
            <v>003315220110000-331522011</v>
          </cell>
          <cell r="F3365">
            <v>331522011</v>
          </cell>
        </row>
        <row r="3366">
          <cell r="D3366" t="str">
            <v>臀大肌挛缩切除术</v>
          </cell>
          <cell r="E3366" t="str">
            <v>003315220120000-331522012</v>
          </cell>
          <cell r="F3366">
            <v>331522012</v>
          </cell>
        </row>
        <row r="3367">
          <cell r="D3367" t="str">
            <v>髂胫束松解术</v>
          </cell>
          <cell r="E3367" t="str">
            <v>003315220130000-331522013</v>
          </cell>
          <cell r="F3367">
            <v>331522013</v>
          </cell>
        </row>
        <row r="3368">
          <cell r="D3368" t="str">
            <v>下肢筋膜间室综合征切开减压术</v>
          </cell>
          <cell r="E3368" t="str">
            <v>003315220140000-331522014</v>
          </cell>
          <cell r="F3368">
            <v>331522014</v>
          </cell>
        </row>
        <row r="3369">
          <cell r="D3369" t="str">
            <v>腓骨肌腱脱位修复术</v>
          </cell>
          <cell r="E3369" t="str">
            <v>003315220150000-331522015</v>
          </cell>
          <cell r="F3369">
            <v>331522015</v>
          </cell>
        </row>
        <row r="3370">
          <cell r="D3370" t="str">
            <v>跟腱断裂修补术</v>
          </cell>
          <cell r="E3370" t="str">
            <v>003315220160000-331522016</v>
          </cell>
          <cell r="F3370">
            <v>331522016</v>
          </cell>
        </row>
        <row r="3371">
          <cell r="D3371" t="str">
            <v>手法牵引复位术</v>
          </cell>
          <cell r="E3371" t="str">
            <v>003315230010000-331523001</v>
          </cell>
          <cell r="F3371">
            <v>331523001</v>
          </cell>
        </row>
        <row r="3372">
          <cell r="D3372" t="str">
            <v>皮肤牵引术</v>
          </cell>
          <cell r="E3372" t="str">
            <v>003315230020000-331523002</v>
          </cell>
          <cell r="F3372">
            <v>331523002</v>
          </cell>
        </row>
        <row r="3373">
          <cell r="D3373" t="str">
            <v>骨骼牵引术</v>
          </cell>
          <cell r="E3373" t="str">
            <v>003315230030000-331523003</v>
          </cell>
          <cell r="F3373">
            <v>331523003</v>
          </cell>
        </row>
        <row r="3374">
          <cell r="D3374" t="str">
            <v>颅骨牵引术</v>
          </cell>
          <cell r="E3374" t="str">
            <v>003315230040000-331523004</v>
          </cell>
          <cell r="F3374">
            <v>331523004</v>
          </cell>
        </row>
        <row r="3375">
          <cell r="D3375" t="str">
            <v>颅骨头环牵引术</v>
          </cell>
          <cell r="E3375" t="str">
            <v>003315230050000-331523005</v>
          </cell>
          <cell r="F3375">
            <v>331523005</v>
          </cell>
        </row>
        <row r="3376">
          <cell r="D3376" t="str">
            <v>石膏固定术(特大)</v>
          </cell>
          <cell r="E3376" t="str">
            <v>003315230060000-331523006</v>
          </cell>
          <cell r="F3376">
            <v>331523006</v>
          </cell>
        </row>
        <row r="3377">
          <cell r="D3377" t="str">
            <v>石膏固定术(大)</v>
          </cell>
          <cell r="E3377" t="str">
            <v>003315230070000-331523007</v>
          </cell>
          <cell r="F3377">
            <v>331523007</v>
          </cell>
        </row>
        <row r="3378">
          <cell r="D3378" t="str">
            <v>石膏固定术(中)</v>
          </cell>
          <cell r="E3378" t="str">
            <v>003315230080000-331523008</v>
          </cell>
          <cell r="F3378">
            <v>331523008</v>
          </cell>
        </row>
        <row r="3379">
          <cell r="D3379" t="str">
            <v>石膏固定术(小)</v>
          </cell>
          <cell r="E3379" t="str">
            <v>003315230090000-331523009</v>
          </cell>
          <cell r="F3379">
            <v>331523009</v>
          </cell>
        </row>
        <row r="3380">
          <cell r="D3380" t="str">
            <v>石膏拆除术</v>
          </cell>
          <cell r="E3380" t="str">
            <v>003315230100000-331523010</v>
          </cell>
          <cell r="F3380">
            <v>331523010</v>
          </cell>
        </row>
        <row r="3381">
          <cell r="D3381" t="str">
            <v>各部位多头带包扎术</v>
          </cell>
          <cell r="E3381" t="str">
            <v>003315230110000-331523011</v>
          </cell>
          <cell r="F3381">
            <v>331523011</v>
          </cell>
        </row>
        <row r="3382">
          <cell r="D3382" t="str">
            <v>跟骨钻孔术</v>
          </cell>
          <cell r="E3382" t="str">
            <v>003315230120000-331523012</v>
          </cell>
          <cell r="F3382">
            <v>331523012</v>
          </cell>
        </row>
        <row r="3383">
          <cell r="D3383" t="str">
            <v>痛风病灶切除术</v>
          </cell>
          <cell r="E3383" t="str">
            <v>003315030220000-331523013</v>
          </cell>
          <cell r="F3383">
            <v>331523013</v>
          </cell>
        </row>
        <row r="3384">
          <cell r="D3384" t="str">
            <v>乳腺肿物穿刺术</v>
          </cell>
          <cell r="E3384" t="str">
            <v>003316010010000-331601001</v>
          </cell>
          <cell r="F3384">
            <v>331601001</v>
          </cell>
        </row>
        <row r="3385">
          <cell r="D3385" t="str">
            <v>乳腺肿物切除术</v>
          </cell>
          <cell r="E3385" t="str">
            <v>003316010020000-331601002</v>
          </cell>
          <cell r="F3385">
            <v>331601002</v>
          </cell>
        </row>
        <row r="3386">
          <cell r="D3386" t="str">
            <v>副乳切除术</v>
          </cell>
          <cell r="E3386" t="str">
            <v>003316010030000-331601003</v>
          </cell>
          <cell r="F3386">
            <v>331601003</v>
          </cell>
        </row>
        <row r="3387">
          <cell r="D3387" t="str">
            <v>单纯乳房切除术</v>
          </cell>
          <cell r="E3387" t="str">
            <v>003316010040000-331601004</v>
          </cell>
          <cell r="F3387">
            <v>331601004</v>
          </cell>
        </row>
        <row r="3388">
          <cell r="D3388" t="str">
            <v>乳腺癌根治术</v>
          </cell>
          <cell r="E3388" t="str">
            <v>003316010050000-331601005</v>
          </cell>
          <cell r="F3388">
            <v>331601005</v>
          </cell>
        </row>
        <row r="3389">
          <cell r="D3389" t="str">
            <v>乳腺癌扩大根治术</v>
          </cell>
          <cell r="E3389" t="str">
            <v>003316010060000-331601006</v>
          </cell>
          <cell r="F3389">
            <v>331601006</v>
          </cell>
        </row>
        <row r="3390">
          <cell r="D3390" t="str">
            <v>乳房再造术</v>
          </cell>
          <cell r="E3390" t="str">
            <v>003316010070000-331601007</v>
          </cell>
          <cell r="F3390">
            <v>331601007</v>
          </cell>
        </row>
        <row r="3391">
          <cell r="D3391" t="str">
            <v>乳腺癌根治+乳房再造术</v>
          </cell>
          <cell r="E3391" t="str">
            <v>003316010080000-331601008</v>
          </cell>
          <cell r="F3391">
            <v>331601008</v>
          </cell>
        </row>
        <row r="3392">
          <cell r="D3392" t="str">
            <v>乳房再造术II期</v>
          </cell>
          <cell r="E3392" t="str">
            <v>003316010090000-331601009</v>
          </cell>
          <cell r="F3392">
            <v>331601009</v>
          </cell>
        </row>
        <row r="3393">
          <cell r="D3393" t="str">
            <v>乳头乳晕整形术</v>
          </cell>
          <cell r="E3393" t="str">
            <v>003316010100000-331601010</v>
          </cell>
          <cell r="F3393">
            <v>331601010</v>
          </cell>
        </row>
        <row r="3394">
          <cell r="D3394" t="str">
            <v>隆乳术</v>
          </cell>
          <cell r="E3394" t="str">
            <v>003316010110000-331601011</v>
          </cell>
          <cell r="F3394">
            <v>331601011</v>
          </cell>
        </row>
        <row r="3395">
          <cell r="D3395" t="str">
            <v>隆乳术后继发畸形矫正术</v>
          </cell>
          <cell r="E3395" t="str">
            <v>003316010120000-331601012</v>
          </cell>
          <cell r="F3395">
            <v>331601012</v>
          </cell>
        </row>
        <row r="3396">
          <cell r="D3396" t="str">
            <v>乳腺假体取出术</v>
          </cell>
          <cell r="E3396" t="str">
            <v>003316010130000-331601013</v>
          </cell>
          <cell r="F3396">
            <v>331601013</v>
          </cell>
        </row>
        <row r="3397">
          <cell r="D3397" t="str">
            <v>巨乳缩小整形术</v>
          </cell>
          <cell r="E3397" t="str">
            <v>003316010140000-331601014</v>
          </cell>
          <cell r="F3397">
            <v>331601014</v>
          </cell>
        </row>
        <row r="3398">
          <cell r="D3398" t="str">
            <v>乳腺癌保乳手术</v>
          </cell>
          <cell r="E3398" t="str">
            <v>003316010150000-331601015</v>
          </cell>
          <cell r="F3398">
            <v>331601015</v>
          </cell>
        </row>
        <row r="3399">
          <cell r="D3399" t="str">
            <v>脓肿切开引流术</v>
          </cell>
          <cell r="E3399" t="str">
            <v>003316020010000-331602001</v>
          </cell>
          <cell r="F3399">
            <v>331602001</v>
          </cell>
        </row>
        <row r="3400">
          <cell r="D3400" t="str">
            <v>体表异物取出术</v>
          </cell>
          <cell r="E3400" t="str">
            <v>003316020020000-331602002</v>
          </cell>
          <cell r="F3400">
            <v>331602002</v>
          </cell>
        </row>
        <row r="3401">
          <cell r="D3401" t="str">
            <v>胼胝病变切除修复术</v>
          </cell>
          <cell r="E3401" t="str">
            <v>003316020030000-331602003</v>
          </cell>
          <cell r="F3401">
            <v>331602003</v>
          </cell>
        </row>
        <row r="3402">
          <cell r="D3402" t="str">
            <v>浅表肿物切除术</v>
          </cell>
          <cell r="E3402" t="str">
            <v>003316020040000-331602004</v>
          </cell>
          <cell r="F3402">
            <v>331602004</v>
          </cell>
        </row>
        <row r="3403">
          <cell r="D3403" t="str">
            <v>海绵状血管瘤切除术(大)</v>
          </cell>
          <cell r="E3403" t="str">
            <v>003316020050000-331602005</v>
          </cell>
          <cell r="F3403">
            <v>331602005</v>
          </cell>
        </row>
        <row r="3404">
          <cell r="D3404" t="str">
            <v>海绵状血管瘤切除术(中)</v>
          </cell>
          <cell r="E3404" t="str">
            <v>003316020060000-331602006</v>
          </cell>
          <cell r="F3404">
            <v>331602006</v>
          </cell>
        </row>
        <row r="3405">
          <cell r="D3405" t="str">
            <v>海绵状血管瘤切除术(小)</v>
          </cell>
          <cell r="E3405" t="str">
            <v>003316020070000-331602007</v>
          </cell>
          <cell r="F3405">
            <v>331602007</v>
          </cell>
        </row>
        <row r="3406">
          <cell r="D3406" t="str">
            <v>脂肪抽吸术</v>
          </cell>
          <cell r="E3406" t="str">
            <v>003316020080000-331602008</v>
          </cell>
          <cell r="F3406">
            <v>331602008</v>
          </cell>
        </row>
        <row r="3407">
          <cell r="D3407" t="str">
            <v>头皮撕脱清创修复术</v>
          </cell>
          <cell r="E3407" t="str">
            <v>003316020090000-331602009</v>
          </cell>
          <cell r="F3407">
            <v>331602009</v>
          </cell>
        </row>
        <row r="3408">
          <cell r="D3408" t="str">
            <v>头皮缺损修复术</v>
          </cell>
          <cell r="E3408" t="str">
            <v>003316020100000-331602010</v>
          </cell>
          <cell r="F3408">
            <v>331602010</v>
          </cell>
        </row>
        <row r="3409">
          <cell r="D3409" t="str">
            <v>腋臭切除术</v>
          </cell>
          <cell r="E3409" t="str">
            <v>003316020110000-331602011</v>
          </cell>
          <cell r="F3409">
            <v>331602011</v>
          </cell>
        </row>
        <row r="3410">
          <cell r="D3410" t="str">
            <v>颈部开放性损伤探查术</v>
          </cell>
          <cell r="E3410" t="str">
            <v>003316020120000-331602012</v>
          </cell>
          <cell r="F3410">
            <v>331602012</v>
          </cell>
        </row>
        <row r="3411">
          <cell r="D3411" t="str">
            <v>烧伤焦痂切开减张术</v>
          </cell>
          <cell r="E3411" t="str">
            <v>003316030010000-331603001</v>
          </cell>
          <cell r="F3411">
            <v>331603001</v>
          </cell>
        </row>
        <row r="3412">
          <cell r="D3412" t="str">
            <v>烧伤扩创术</v>
          </cell>
          <cell r="E3412" t="str">
            <v>003316030020000-331603002</v>
          </cell>
          <cell r="F3412">
            <v>331603002</v>
          </cell>
        </row>
        <row r="3413">
          <cell r="D3413" t="str">
            <v>烧伤血管破裂出血血管修补缝合术</v>
          </cell>
          <cell r="E3413" t="str">
            <v>003316030030000-331603003</v>
          </cell>
          <cell r="F3413">
            <v>331603003</v>
          </cell>
        </row>
        <row r="3414">
          <cell r="D3414" t="str">
            <v>深度烧伤扩创血管神经探查术</v>
          </cell>
          <cell r="E3414" t="str">
            <v>003316030040000-331603004</v>
          </cell>
          <cell r="F3414">
            <v>331603004</v>
          </cell>
        </row>
        <row r="3415">
          <cell r="D3415" t="str">
            <v>颅骨烧伤凿骨扩创术</v>
          </cell>
          <cell r="E3415" t="str">
            <v>003316030050000-331603005</v>
          </cell>
          <cell r="F3415">
            <v>331603005</v>
          </cell>
        </row>
        <row r="3416">
          <cell r="D3416" t="str">
            <v>深度烧伤截肢术</v>
          </cell>
          <cell r="E3416" t="str">
            <v>003316030060000-331603006</v>
          </cell>
          <cell r="F3416">
            <v>331603006</v>
          </cell>
        </row>
        <row r="3417">
          <cell r="D3417" t="str">
            <v>经烧伤创面气管切开术</v>
          </cell>
          <cell r="E3417" t="str">
            <v>003316030070000-331603007</v>
          </cell>
          <cell r="F3417">
            <v>331603007</v>
          </cell>
        </row>
        <row r="3418">
          <cell r="D3418" t="str">
            <v>经烧伤创面静脉切开术</v>
          </cell>
          <cell r="E3418" t="str">
            <v>003316030080000-331603008</v>
          </cell>
          <cell r="F3418">
            <v>331603008</v>
          </cell>
        </row>
        <row r="3419">
          <cell r="D3419" t="str">
            <v>切痂术</v>
          </cell>
          <cell r="E3419" t="str">
            <v>003316030090000-331603009</v>
          </cell>
          <cell r="F3419">
            <v>331603009</v>
          </cell>
        </row>
        <row r="3420">
          <cell r="D3420" t="str">
            <v>削痂术</v>
          </cell>
          <cell r="E3420" t="str">
            <v>003316030100000-331603010</v>
          </cell>
          <cell r="F3420">
            <v>331603010</v>
          </cell>
        </row>
        <row r="3421">
          <cell r="D3421" t="str">
            <v>取皮术</v>
          </cell>
          <cell r="E3421" t="str">
            <v>003316030110000-331603011</v>
          </cell>
          <cell r="F3421">
            <v>331603011</v>
          </cell>
        </row>
        <row r="3422">
          <cell r="D3422" t="str">
            <v>头皮取皮术</v>
          </cell>
          <cell r="E3422" t="str">
            <v>003316030120000-331603012</v>
          </cell>
          <cell r="F3422">
            <v>331603012</v>
          </cell>
        </row>
        <row r="3423">
          <cell r="D3423" t="str">
            <v>网状自体皮制备</v>
          </cell>
          <cell r="E3423" t="str">
            <v>003316030130000-331603013</v>
          </cell>
          <cell r="F3423">
            <v>331603013</v>
          </cell>
        </row>
        <row r="3424">
          <cell r="D3424" t="str">
            <v>微粒自体皮制备</v>
          </cell>
          <cell r="E3424" t="str">
            <v>003316030140000-331603014</v>
          </cell>
          <cell r="F3424">
            <v>331603014</v>
          </cell>
        </row>
        <row r="3425">
          <cell r="D3425" t="str">
            <v>自体皮细胞悬液制备</v>
          </cell>
          <cell r="E3425" t="str">
            <v>003316030150000-331603015</v>
          </cell>
          <cell r="F3425">
            <v>331603015</v>
          </cell>
        </row>
        <row r="3426">
          <cell r="D3426" t="str">
            <v>异体皮制备</v>
          </cell>
          <cell r="E3426" t="str">
            <v>003316030160000-331603016</v>
          </cell>
          <cell r="F3426">
            <v>331603016</v>
          </cell>
        </row>
        <row r="3427">
          <cell r="D3427" t="str">
            <v>烧伤特殊备皮</v>
          </cell>
          <cell r="E3427" t="str">
            <v>003316030170000-331603017</v>
          </cell>
          <cell r="F3427">
            <v>331603017</v>
          </cell>
        </row>
        <row r="3428">
          <cell r="D3428" t="str">
            <v>异体组织制备</v>
          </cell>
          <cell r="E3428" t="str">
            <v>003316030180000-331603018</v>
          </cell>
          <cell r="F3428">
            <v>331603018</v>
          </cell>
        </row>
        <row r="3429">
          <cell r="D3429" t="str">
            <v>磨痂自体皮移植术</v>
          </cell>
          <cell r="E3429" t="str">
            <v>003316030190000-331603019</v>
          </cell>
          <cell r="F3429">
            <v>331603019</v>
          </cell>
        </row>
        <row r="3430">
          <cell r="D3430" t="str">
            <v>焦痂开窗植皮术</v>
          </cell>
          <cell r="E3430" t="str">
            <v>003316030200000-331603020</v>
          </cell>
          <cell r="F3430">
            <v>331603020</v>
          </cell>
        </row>
        <row r="3431">
          <cell r="D3431" t="str">
            <v>异体皮打洞嵌植自体皮术</v>
          </cell>
          <cell r="E3431" t="str">
            <v>003316030210000-331603021</v>
          </cell>
          <cell r="F3431">
            <v>331603021</v>
          </cell>
        </row>
        <row r="3432">
          <cell r="D3432" t="str">
            <v>切(削)痂自体微粒皮移植术</v>
          </cell>
          <cell r="E3432" t="str">
            <v>003316030220000-331603022</v>
          </cell>
          <cell r="F3432">
            <v>331603022</v>
          </cell>
        </row>
        <row r="3433">
          <cell r="D3433" t="str">
            <v>切(削)痂网状自体皮移植术</v>
          </cell>
          <cell r="E3433" t="str">
            <v>003316030230000-331603023</v>
          </cell>
          <cell r="F3433">
            <v>331603023</v>
          </cell>
        </row>
        <row r="3434">
          <cell r="D3434" t="str">
            <v>体外细胞培养皮肤细胞移植术</v>
          </cell>
          <cell r="E3434" t="str">
            <v>003316030240000-331603024</v>
          </cell>
          <cell r="F3434">
            <v>331603024</v>
          </cell>
        </row>
        <row r="3435">
          <cell r="D3435" t="str">
            <v>烧伤肉芽创面扩创植皮术</v>
          </cell>
          <cell r="E3435" t="str">
            <v>003316030250000-331603025</v>
          </cell>
          <cell r="F3435">
            <v>331603025</v>
          </cell>
        </row>
        <row r="3436">
          <cell r="D3436" t="str">
            <v>自体皮移植术</v>
          </cell>
          <cell r="E3436" t="str">
            <v>003316030260000-331603026</v>
          </cell>
          <cell r="F3436">
            <v>331603026</v>
          </cell>
        </row>
        <row r="3437">
          <cell r="D3437" t="str">
            <v>异体皮移植术</v>
          </cell>
          <cell r="E3437" t="str">
            <v>003316030270000-331603027</v>
          </cell>
          <cell r="F3437">
            <v>331603027</v>
          </cell>
        </row>
        <row r="3438">
          <cell r="D3438" t="str">
            <v>带毛囊游离皮肤移植术</v>
          </cell>
          <cell r="E3438" t="str">
            <v>003316030280000-331603028</v>
          </cell>
          <cell r="F3438">
            <v>331603028</v>
          </cell>
        </row>
        <row r="3439">
          <cell r="D3439" t="str">
            <v>带真皮血管网游离皮片切取术</v>
          </cell>
          <cell r="E3439" t="str">
            <v>003316030290000-331603029</v>
          </cell>
          <cell r="F3439">
            <v>331603029</v>
          </cell>
        </row>
        <row r="3440">
          <cell r="D3440" t="str">
            <v>游离皮片移植术</v>
          </cell>
          <cell r="E3440" t="str">
            <v>003316030300000-331603030</v>
          </cell>
          <cell r="F3440">
            <v>331603030</v>
          </cell>
        </row>
        <row r="3441">
          <cell r="D3441" t="str">
            <v>皮肤撕脱反取皮回植术</v>
          </cell>
          <cell r="E3441" t="str">
            <v>003316030310000-331603031</v>
          </cell>
          <cell r="F3441">
            <v>331603031</v>
          </cell>
        </row>
        <row r="3442">
          <cell r="D3442" t="str">
            <v>颜面切痂植皮术</v>
          </cell>
          <cell r="E3442" t="str">
            <v>003316030320000-331603032</v>
          </cell>
          <cell r="F3442">
            <v>331603032</v>
          </cell>
        </row>
        <row r="3443">
          <cell r="D3443" t="str">
            <v>胸部切削痂自体皮移植术</v>
          </cell>
          <cell r="E3443" t="str">
            <v>003316030330000-331603033</v>
          </cell>
          <cell r="F3443">
            <v>331603033</v>
          </cell>
        </row>
        <row r="3444">
          <cell r="D3444" t="str">
            <v>烧伤截指术</v>
          </cell>
          <cell r="E3444" t="str">
            <v>003316030340000-331603034</v>
          </cell>
          <cell r="F3444">
            <v>331603034</v>
          </cell>
        </row>
        <row r="3445">
          <cell r="D3445" t="str">
            <v>手部扩创延期植皮术</v>
          </cell>
          <cell r="E3445" t="str">
            <v>003316030350000-331603035</v>
          </cell>
          <cell r="F3445">
            <v>331603035</v>
          </cell>
        </row>
        <row r="3446">
          <cell r="D3446" t="str">
            <v>全手切削痂植皮术</v>
          </cell>
          <cell r="E3446" t="str">
            <v>003316030360000-331603036</v>
          </cell>
          <cell r="F3446">
            <v>331603036</v>
          </cell>
        </row>
        <row r="3447">
          <cell r="D3447" t="str">
            <v>手背切削痂植皮术</v>
          </cell>
          <cell r="E3447" t="str">
            <v>003316030370000-331603037</v>
          </cell>
          <cell r="F3447">
            <v>331603037</v>
          </cell>
        </row>
        <row r="3448">
          <cell r="D3448" t="str">
            <v>手烧伤扩创交臂皮瓣修复术</v>
          </cell>
          <cell r="E3448" t="str">
            <v>003316030380000-331603038</v>
          </cell>
          <cell r="F3448">
            <v>331603038</v>
          </cell>
        </row>
        <row r="3449">
          <cell r="D3449" t="str">
            <v>手烧伤扩创胸皮瓣修复术</v>
          </cell>
          <cell r="E3449" t="str">
            <v>003316030390000-331603039</v>
          </cell>
          <cell r="F3449">
            <v>331603039</v>
          </cell>
        </row>
        <row r="3450">
          <cell r="D3450" t="str">
            <v>小腿烧伤扩创交腿皮瓣修复术</v>
          </cell>
          <cell r="E3450" t="str">
            <v>003316030400000-331603040</v>
          </cell>
          <cell r="F3450">
            <v>331603040</v>
          </cell>
        </row>
        <row r="3451">
          <cell r="D3451" t="str">
            <v>深度烧伤扩创关节成型术</v>
          </cell>
          <cell r="E3451" t="str">
            <v>003316030410000-331603041</v>
          </cell>
          <cell r="F3451">
            <v>331603041</v>
          </cell>
        </row>
        <row r="3452">
          <cell r="D3452" t="str">
            <v>深度烧伤死骨摘除术</v>
          </cell>
          <cell r="E3452" t="str">
            <v>003316030420000-331603042</v>
          </cell>
          <cell r="F3452">
            <v>331603042</v>
          </cell>
        </row>
        <row r="3453">
          <cell r="D3453" t="str">
            <v>肌腱移植术</v>
          </cell>
          <cell r="E3453" t="str">
            <v>003316030430000-331603043</v>
          </cell>
          <cell r="F3453">
            <v>331603043</v>
          </cell>
        </row>
        <row r="3454">
          <cell r="D3454" t="str">
            <v>烧伤后肌腱延长术</v>
          </cell>
          <cell r="E3454" t="str">
            <v>003316030440000-331603044</v>
          </cell>
          <cell r="F3454">
            <v>331603044</v>
          </cell>
        </row>
        <row r="3455">
          <cell r="D3455" t="str">
            <v>皮肤扩张器置入术</v>
          </cell>
          <cell r="E3455" t="str">
            <v>003316030450000-331603045</v>
          </cell>
          <cell r="F3455">
            <v>331603045</v>
          </cell>
        </row>
        <row r="3456">
          <cell r="D3456" t="str">
            <v>扩张器取出皮瓣移植术</v>
          </cell>
          <cell r="E3456" t="str">
            <v>003316030460000-331603046</v>
          </cell>
          <cell r="F3456">
            <v>331603046</v>
          </cell>
        </row>
        <row r="3457">
          <cell r="D3457" t="str">
            <v>烧伤瘢痕切除缝合术</v>
          </cell>
          <cell r="E3457" t="str">
            <v>003316030470000-331603047</v>
          </cell>
          <cell r="F3457">
            <v>331603047</v>
          </cell>
        </row>
        <row r="3458">
          <cell r="D3458" t="str">
            <v>烧伤瘢痕切除松解植皮术</v>
          </cell>
          <cell r="E3458" t="str">
            <v>003316030480000-331603048</v>
          </cell>
          <cell r="F3458">
            <v>331603048</v>
          </cell>
        </row>
        <row r="3459">
          <cell r="D3459" t="str">
            <v>瘢痕畸形矫正术</v>
          </cell>
          <cell r="E3459" t="str">
            <v>003316040010000-331604001</v>
          </cell>
          <cell r="F3459">
            <v>331604001</v>
          </cell>
        </row>
        <row r="3460">
          <cell r="D3460" t="str">
            <v>慢性溃疡修复术</v>
          </cell>
          <cell r="E3460" t="str">
            <v>003316040020000-331604002</v>
          </cell>
          <cell r="F3460">
            <v>331604002</v>
          </cell>
        </row>
        <row r="3461">
          <cell r="D3461" t="str">
            <v>隆颞术</v>
          </cell>
          <cell r="E3461" t="str">
            <v>003316040030000-331604003</v>
          </cell>
          <cell r="F3461">
            <v>331604003</v>
          </cell>
        </row>
        <row r="3462">
          <cell r="D3462" t="str">
            <v>隆额术</v>
          </cell>
          <cell r="E3462" t="str">
            <v>003316040040000-331604004</v>
          </cell>
          <cell r="F3462">
            <v>331604004</v>
          </cell>
        </row>
        <row r="3463">
          <cell r="D3463" t="str">
            <v>小口畸形矫正术</v>
          </cell>
          <cell r="E3463" t="str">
            <v>003316040050000-331604005</v>
          </cell>
          <cell r="F3463">
            <v>331604005</v>
          </cell>
        </row>
        <row r="3464">
          <cell r="D3464" t="str">
            <v>唇外翻矫正术</v>
          </cell>
          <cell r="E3464" t="str">
            <v>003316040060000-331604006</v>
          </cell>
          <cell r="F3464">
            <v>331604006</v>
          </cell>
        </row>
        <row r="3465">
          <cell r="D3465" t="str">
            <v>胡须再造术</v>
          </cell>
          <cell r="E3465" t="str">
            <v>003316040070000-331604007</v>
          </cell>
          <cell r="F3465">
            <v>331604007</v>
          </cell>
        </row>
        <row r="3466">
          <cell r="D3466" t="str">
            <v>隆颏术</v>
          </cell>
          <cell r="E3466" t="str">
            <v>003316040080000-331604008</v>
          </cell>
          <cell r="F3466">
            <v>331604008</v>
          </cell>
        </row>
        <row r="3467">
          <cell r="D3467" t="str">
            <v>隆颏术后继发畸形矫正术</v>
          </cell>
          <cell r="E3467" t="str">
            <v>003316040090000-331604009</v>
          </cell>
          <cell r="F3467">
            <v>331604009</v>
          </cell>
        </row>
        <row r="3468">
          <cell r="D3468" t="str">
            <v>颌下脂肪袋整形术</v>
          </cell>
          <cell r="E3468" t="str">
            <v>003316040100000-331604010</v>
          </cell>
          <cell r="F3468">
            <v>331604010</v>
          </cell>
        </row>
        <row r="3469">
          <cell r="D3469" t="str">
            <v>酒窝再造术</v>
          </cell>
          <cell r="E3469" t="str">
            <v>003316040110000-331604011</v>
          </cell>
          <cell r="F3469">
            <v>331604011</v>
          </cell>
        </row>
        <row r="3470">
          <cell r="D3470" t="str">
            <v>颊部缺损修复术</v>
          </cell>
          <cell r="E3470" t="str">
            <v>003316040120000-331604012</v>
          </cell>
          <cell r="F3470">
            <v>331604012</v>
          </cell>
        </row>
        <row r="3471">
          <cell r="D3471" t="str">
            <v>面瘫畸形矫正术</v>
          </cell>
          <cell r="E3471" t="str">
            <v>003316040130000-331604013</v>
          </cell>
          <cell r="F3471">
            <v>331604013</v>
          </cell>
        </row>
        <row r="3472">
          <cell r="D3472" t="str">
            <v>除皱术</v>
          </cell>
          <cell r="E3472" t="str">
            <v>003316040140000-331604014</v>
          </cell>
          <cell r="F3472">
            <v>331604014</v>
          </cell>
        </row>
        <row r="3473">
          <cell r="D3473" t="str">
            <v>面部瘢痕切除整形术</v>
          </cell>
          <cell r="E3473" t="str">
            <v>003316040150000-331604015</v>
          </cell>
          <cell r="F3473">
            <v>331604015</v>
          </cell>
        </row>
        <row r="3474">
          <cell r="D3474" t="str">
            <v>面部外伤清创整形术</v>
          </cell>
          <cell r="E3474" t="str">
            <v>003316040160000-331604016</v>
          </cell>
          <cell r="F3474">
            <v>331604016</v>
          </cell>
        </row>
        <row r="3475">
          <cell r="D3475" t="str">
            <v>半侧颜面萎缩整形术</v>
          </cell>
          <cell r="E3475" t="str">
            <v>003316040170000-331604017</v>
          </cell>
          <cell r="F3475">
            <v>331604017</v>
          </cell>
        </row>
        <row r="3476">
          <cell r="D3476" t="str">
            <v>指甲成形术</v>
          </cell>
          <cell r="E3476" t="str">
            <v>003316040180000-331604018</v>
          </cell>
          <cell r="F3476">
            <v>331604018</v>
          </cell>
        </row>
        <row r="3477">
          <cell r="D3477" t="str">
            <v>足底缺损修复术</v>
          </cell>
          <cell r="E3477" t="str">
            <v>003316040190000-331604019</v>
          </cell>
          <cell r="F3477">
            <v>331604019</v>
          </cell>
        </row>
        <row r="3478">
          <cell r="D3478" t="str">
            <v>橡皮肿整形术</v>
          </cell>
          <cell r="E3478" t="str">
            <v>003316040200000-331604020</v>
          </cell>
          <cell r="F3478">
            <v>331604020</v>
          </cell>
        </row>
        <row r="3479">
          <cell r="D3479" t="str">
            <v>毛发移植术</v>
          </cell>
          <cell r="E3479" t="str">
            <v>003316040210000-331604021</v>
          </cell>
          <cell r="F3479">
            <v>331604021</v>
          </cell>
        </row>
        <row r="3480">
          <cell r="D3480" t="str">
            <v>磨削术</v>
          </cell>
          <cell r="E3480" t="str">
            <v>003316040220000-331604022</v>
          </cell>
          <cell r="F3480">
            <v>331604022</v>
          </cell>
        </row>
        <row r="3481">
          <cell r="D3481" t="str">
            <v>纹饰美容术</v>
          </cell>
          <cell r="E3481" t="str">
            <v>003316040230000-331604023</v>
          </cell>
          <cell r="F3481">
            <v>331604023</v>
          </cell>
        </row>
        <row r="3482">
          <cell r="D3482" t="str">
            <v>任意皮瓣形成术</v>
          </cell>
          <cell r="E3482" t="str">
            <v>003316040240000-331604024</v>
          </cell>
          <cell r="F3482">
            <v>331604024</v>
          </cell>
        </row>
        <row r="3483">
          <cell r="D3483" t="str">
            <v>轴型组织瓣形成术</v>
          </cell>
          <cell r="E3483" t="str">
            <v>003316040250000-331604025</v>
          </cell>
          <cell r="F3483">
            <v>331604025</v>
          </cell>
        </row>
        <row r="3484">
          <cell r="D3484" t="str">
            <v>筋膜组织瓣形成术</v>
          </cell>
          <cell r="E3484" t="str">
            <v>003316040260000-331604026</v>
          </cell>
          <cell r="F3484">
            <v>331604026</v>
          </cell>
        </row>
        <row r="3485">
          <cell r="D3485" t="str">
            <v>阔筋膜切取术</v>
          </cell>
          <cell r="E3485" t="str">
            <v>003316040270000-331604027</v>
          </cell>
          <cell r="F3485">
            <v>331604027</v>
          </cell>
        </row>
        <row r="3486">
          <cell r="D3486" t="str">
            <v>游离皮瓣切取移植术</v>
          </cell>
          <cell r="E3486" t="str">
            <v>003316040280000-331604028</v>
          </cell>
          <cell r="F3486">
            <v>331604028</v>
          </cell>
        </row>
        <row r="3487">
          <cell r="D3487" t="str">
            <v>带蒂筋膜瓣切取移植术</v>
          </cell>
          <cell r="E3487" t="str">
            <v>003316040290000-331604029</v>
          </cell>
          <cell r="F3487">
            <v>331604029</v>
          </cell>
        </row>
        <row r="3488">
          <cell r="D3488" t="str">
            <v>带蒂肌皮瓣切取移植术</v>
          </cell>
          <cell r="E3488" t="str">
            <v>003316040300000-331604030</v>
          </cell>
          <cell r="F3488">
            <v>331604030</v>
          </cell>
        </row>
        <row r="3489">
          <cell r="D3489" t="str">
            <v>带蒂肌瓣切取移植术</v>
          </cell>
          <cell r="E3489" t="str">
            <v>003316040310000-331604031</v>
          </cell>
          <cell r="F3489">
            <v>331604031</v>
          </cell>
        </row>
        <row r="3490">
          <cell r="D3490" t="str">
            <v>带蒂轴型皮瓣切取移植术</v>
          </cell>
          <cell r="E3490" t="str">
            <v>003316040320000-331604032</v>
          </cell>
          <cell r="F3490">
            <v>331604032</v>
          </cell>
        </row>
        <row r="3491">
          <cell r="D3491" t="str">
            <v>带血运骨皮瓣切取移植术</v>
          </cell>
          <cell r="E3491" t="str">
            <v>003316040330000-331604033</v>
          </cell>
          <cell r="F3491">
            <v>331604033</v>
          </cell>
        </row>
        <row r="3492">
          <cell r="D3492" t="str">
            <v>带毛囊皮瓣移植术</v>
          </cell>
          <cell r="E3492" t="str">
            <v>003316040340000-331604034</v>
          </cell>
          <cell r="F3492">
            <v>331604034</v>
          </cell>
        </row>
        <row r="3493">
          <cell r="D3493" t="str">
            <v>心脏移植术</v>
          </cell>
          <cell r="E3493" t="str">
            <v>003308030200000-331701001</v>
          </cell>
          <cell r="F3493">
            <v>331701001</v>
          </cell>
        </row>
        <row r="3494">
          <cell r="D3494" t="str">
            <v>肝脏移植术</v>
          </cell>
          <cell r="E3494" t="str">
            <v>003310050180000-331701002</v>
          </cell>
          <cell r="F3494">
            <v>331701002</v>
          </cell>
        </row>
        <row r="3495">
          <cell r="D3495" t="str">
            <v>肺脏移植术（单侧）</v>
          </cell>
          <cell r="E3495" t="str">
            <v>003307020120000-331701003</v>
          </cell>
          <cell r="F3495">
            <v>331701003</v>
          </cell>
        </row>
        <row r="3496">
          <cell r="D3496" t="str">
            <v>肾脏移植术（单肾）</v>
          </cell>
          <cell r="E3496" t="str">
            <v>003311010190000-331701004</v>
          </cell>
          <cell r="F3496">
            <v>331701004</v>
          </cell>
        </row>
        <row r="3497">
          <cell r="D3497" t="str">
            <v>小肠移植术</v>
          </cell>
          <cell r="E3497" t="str">
            <v>003310030100000-331701005</v>
          </cell>
          <cell r="F3497">
            <v>331701005</v>
          </cell>
        </row>
        <row r="3498">
          <cell r="D3498" t="str">
            <v>胰腺移植术</v>
          </cell>
          <cell r="E3498" t="str">
            <v>003310070150000-331701006</v>
          </cell>
          <cell r="F3498">
            <v>331701006</v>
          </cell>
        </row>
        <row r="3499">
          <cell r="D3499" t="str">
            <v>角膜移植术（单侧）</v>
          </cell>
          <cell r="E3499" t="str">
            <v>003304040100000-331701007</v>
          </cell>
          <cell r="F3499">
            <v>331701007</v>
          </cell>
        </row>
        <row r="3500">
          <cell r="D3500" t="str">
            <v>供肝切取术</v>
          </cell>
          <cell r="E3500" t="str">
            <v>003310050170000-331702001</v>
          </cell>
          <cell r="F3500">
            <v>331702001</v>
          </cell>
        </row>
        <row r="3501">
          <cell r="D3501" t="str">
            <v>供肺切取术</v>
          </cell>
          <cell r="E3501" t="str">
            <v>003307020140000-331702002</v>
          </cell>
          <cell r="F3501">
            <v>331702002</v>
          </cell>
        </row>
        <row r="3502">
          <cell r="D3502" t="str">
            <v>供肾切取术</v>
          </cell>
          <cell r="E3502" t="str">
            <v>003311010200000-331702003</v>
          </cell>
          <cell r="F3502">
            <v>331702003</v>
          </cell>
        </row>
        <row r="3503">
          <cell r="D3503" t="str">
            <v>供小肠切取术</v>
          </cell>
          <cell r="E3503" t="str">
            <v>003310030100000-331702004</v>
          </cell>
          <cell r="F3503">
            <v>331702004</v>
          </cell>
        </row>
        <row r="3504">
          <cell r="D3504" t="str">
            <v>供胰切取术</v>
          </cell>
          <cell r="E3504" t="str">
            <v>003310070140000-331702005</v>
          </cell>
          <cell r="F3504">
            <v>331702005</v>
          </cell>
        </row>
        <row r="3505">
          <cell r="D3505" t="str">
            <v>红外线治疗</v>
          </cell>
          <cell r="E3505" t="str">
            <v>003401000010000-340100001</v>
          </cell>
          <cell r="F3505">
            <v>340100001</v>
          </cell>
        </row>
        <row r="3506">
          <cell r="D3506" t="str">
            <v>可见光治疗</v>
          </cell>
          <cell r="E3506" t="str">
            <v>003401000020000-340100002</v>
          </cell>
          <cell r="F3506">
            <v>340100002</v>
          </cell>
        </row>
        <row r="3507">
          <cell r="D3507" t="str">
            <v>偏振光照射</v>
          </cell>
          <cell r="E3507" t="str">
            <v>003401000030000-340100003</v>
          </cell>
          <cell r="F3507">
            <v>340100003</v>
          </cell>
        </row>
        <row r="3508">
          <cell r="D3508" t="str">
            <v>紫外线治疗</v>
          </cell>
          <cell r="E3508" t="str">
            <v>003401000040000-340100004</v>
          </cell>
          <cell r="F3508">
            <v>340100004</v>
          </cell>
        </row>
        <row r="3509">
          <cell r="D3509" t="str">
            <v>激光疗法</v>
          </cell>
          <cell r="E3509" t="str">
            <v>003401000050000-340100005</v>
          </cell>
          <cell r="F3509">
            <v>340100005</v>
          </cell>
        </row>
        <row r="3510">
          <cell r="D3510" t="str">
            <v>光敏疗法</v>
          </cell>
          <cell r="E3510" t="str">
            <v>003401000060000-340100006</v>
          </cell>
          <cell r="F3510">
            <v>340100006</v>
          </cell>
        </row>
        <row r="3511">
          <cell r="D3511" t="str">
            <v>电诊断</v>
          </cell>
          <cell r="E3511" t="str">
            <v>003401000070000-340100007</v>
          </cell>
          <cell r="F3511">
            <v>340100007</v>
          </cell>
        </row>
        <row r="3512">
          <cell r="D3512" t="str">
            <v>直流电治疗</v>
          </cell>
          <cell r="E3512" t="str">
            <v>003401000080000-340100008</v>
          </cell>
          <cell r="F3512">
            <v>340100008</v>
          </cell>
        </row>
        <row r="3513">
          <cell r="D3513" t="str">
            <v>低频脉冲电治疗</v>
          </cell>
          <cell r="E3513" t="str">
            <v>003401000090000-340100009</v>
          </cell>
          <cell r="F3513">
            <v>340100009</v>
          </cell>
        </row>
        <row r="3514">
          <cell r="D3514" t="str">
            <v>中频脉冲电治疗</v>
          </cell>
          <cell r="E3514" t="str">
            <v>003401000100000-340100010</v>
          </cell>
          <cell r="F3514">
            <v>340100010</v>
          </cell>
        </row>
        <row r="3515">
          <cell r="D3515" t="str">
            <v>共鸣火花治疗</v>
          </cell>
          <cell r="E3515" t="str">
            <v>003401000110000-340100011</v>
          </cell>
          <cell r="F3515">
            <v>340100011</v>
          </cell>
        </row>
        <row r="3516">
          <cell r="D3516" t="str">
            <v>超短波短波治疗</v>
          </cell>
          <cell r="E3516" t="str">
            <v>003401000120000-340100012</v>
          </cell>
          <cell r="F3516">
            <v>340100012</v>
          </cell>
        </row>
        <row r="3517">
          <cell r="D3517" t="str">
            <v>微波治疗</v>
          </cell>
          <cell r="E3517" t="str">
            <v>003401000130000-340100013</v>
          </cell>
          <cell r="F3517">
            <v>340100013</v>
          </cell>
        </row>
        <row r="3518">
          <cell r="D3518" t="str">
            <v>射频电疗</v>
          </cell>
          <cell r="E3518" t="str">
            <v>003401000140000-340100014</v>
          </cell>
          <cell r="F3518">
            <v>340100014</v>
          </cell>
        </row>
        <row r="3519">
          <cell r="D3519" t="str">
            <v>静电治疗</v>
          </cell>
          <cell r="E3519" t="str">
            <v>003401000150000-340100015</v>
          </cell>
          <cell r="F3519">
            <v>340100015</v>
          </cell>
        </row>
        <row r="3520">
          <cell r="D3520" t="str">
            <v>空气负离子治疗</v>
          </cell>
          <cell r="E3520" t="str">
            <v>003401000160000-340100016</v>
          </cell>
          <cell r="F3520">
            <v>340100016</v>
          </cell>
        </row>
        <row r="3521">
          <cell r="D3521" t="str">
            <v>超声波治疗</v>
          </cell>
          <cell r="E3521" t="str">
            <v>003401000170000-340100017</v>
          </cell>
          <cell r="F3521">
            <v>340100017</v>
          </cell>
        </row>
        <row r="3522">
          <cell r="D3522" t="str">
            <v>电子生物反馈疗法</v>
          </cell>
          <cell r="E3522" t="str">
            <v>003401000180000-340100018</v>
          </cell>
          <cell r="F3522">
            <v>340100018</v>
          </cell>
        </row>
        <row r="3523">
          <cell r="D3523" t="str">
            <v>磁疗</v>
          </cell>
          <cell r="E3523" t="str">
            <v>003401000190000-340100019</v>
          </cell>
          <cell r="F3523">
            <v>340100019</v>
          </cell>
        </row>
        <row r="3524">
          <cell r="D3524" t="str">
            <v>水疗</v>
          </cell>
          <cell r="E3524" t="str">
            <v>003401000200000-340100020</v>
          </cell>
          <cell r="F3524">
            <v>340100020</v>
          </cell>
        </row>
        <row r="3525">
          <cell r="D3525" t="str">
            <v>蜡疗</v>
          </cell>
          <cell r="E3525" t="str">
            <v>003401000210000-340100021</v>
          </cell>
          <cell r="F3525">
            <v>340100021</v>
          </cell>
        </row>
        <row r="3526">
          <cell r="D3526" t="str">
            <v>泥疗</v>
          </cell>
          <cell r="E3526" t="str">
            <v>003401000220000-340100022</v>
          </cell>
          <cell r="F3526">
            <v>340100022</v>
          </cell>
        </row>
        <row r="3527">
          <cell r="D3527" t="str">
            <v>牵引</v>
          </cell>
          <cell r="E3527" t="str">
            <v>003401000230000-340100023</v>
          </cell>
          <cell r="F3527">
            <v>340100023</v>
          </cell>
        </row>
        <row r="3528">
          <cell r="D3528" t="str">
            <v>气压治疗</v>
          </cell>
          <cell r="E3528" t="str">
            <v>003401000240000-340100024</v>
          </cell>
          <cell r="F3528">
            <v>340100024</v>
          </cell>
        </row>
        <row r="3529">
          <cell r="D3529" t="str">
            <v>冷疗</v>
          </cell>
          <cell r="E3529" t="str">
            <v>003401000250000-340100025</v>
          </cell>
          <cell r="F3529">
            <v>340100025</v>
          </cell>
        </row>
        <row r="3530">
          <cell r="D3530" t="str">
            <v>电按摩</v>
          </cell>
          <cell r="E3530" t="str">
            <v>003401000260000-340100026</v>
          </cell>
          <cell r="F3530">
            <v>340100026</v>
          </cell>
        </row>
        <row r="3531">
          <cell r="D3531" t="str">
            <v>场效应治疗</v>
          </cell>
          <cell r="E3531" t="str">
            <v>003401000270000-340100027</v>
          </cell>
          <cell r="F3531">
            <v>340100027</v>
          </cell>
        </row>
        <row r="3532">
          <cell r="D3532" t="str">
            <v>阿氏超声波治疗</v>
          </cell>
          <cell r="E3532" t="str">
            <v>003401000170000-340100028</v>
          </cell>
          <cell r="F3532">
            <v>340100028</v>
          </cell>
        </row>
        <row r="3533">
          <cell r="D3533" t="str">
            <v>徒手平衡功能检查</v>
          </cell>
          <cell r="E3533" t="str">
            <v>003402000010000-340200001</v>
          </cell>
          <cell r="F3533">
            <v>340200001</v>
          </cell>
        </row>
        <row r="3534">
          <cell r="D3534" t="str">
            <v>日常生活能力评定</v>
          </cell>
          <cell r="E3534" t="str">
            <v>003402000030000-340200003</v>
          </cell>
          <cell r="F3534">
            <v>340200003</v>
          </cell>
        </row>
        <row r="3535">
          <cell r="D3535" t="str">
            <v>等速肌力测定</v>
          </cell>
          <cell r="E3535" t="str">
            <v>003402000040000-340200004</v>
          </cell>
          <cell r="F3535">
            <v>340200004</v>
          </cell>
        </row>
        <row r="3536">
          <cell r="D3536" t="str">
            <v>手功能评定</v>
          </cell>
          <cell r="E3536" t="str">
            <v>003402000050000-340200005</v>
          </cell>
          <cell r="F3536">
            <v>340200005</v>
          </cell>
        </row>
        <row r="3537">
          <cell r="D3537" t="str">
            <v>步态分析检查</v>
          </cell>
          <cell r="E3537" t="str">
            <v>003402000070000-340200007</v>
          </cell>
          <cell r="F3537">
            <v>340200007</v>
          </cell>
        </row>
        <row r="3538">
          <cell r="D3538" t="str">
            <v>言语能力评定</v>
          </cell>
          <cell r="E3538" t="str">
            <v>003402000080000-340200008</v>
          </cell>
          <cell r="F3538">
            <v>340200008</v>
          </cell>
        </row>
        <row r="3539">
          <cell r="D3539" t="str">
            <v>失语症检查</v>
          </cell>
          <cell r="E3539" t="str">
            <v>003402000090000-340200009</v>
          </cell>
          <cell r="F3539">
            <v>340200009</v>
          </cell>
        </row>
        <row r="3540">
          <cell r="D3540" t="str">
            <v>口吃检查</v>
          </cell>
          <cell r="E3540" t="str">
            <v>003402000100000-340200010</v>
          </cell>
          <cell r="F3540">
            <v>340200010</v>
          </cell>
        </row>
        <row r="3541">
          <cell r="D3541" t="str">
            <v>吞咽功能障碍评定</v>
          </cell>
          <cell r="E3541" t="str">
            <v>003402000110000-340200011</v>
          </cell>
          <cell r="F3541">
            <v>340200011</v>
          </cell>
        </row>
        <row r="3542">
          <cell r="D3542" t="str">
            <v>认知知觉功能检查</v>
          </cell>
          <cell r="E3542" t="str">
            <v>003402000120000-340200012</v>
          </cell>
          <cell r="F3542">
            <v>340200012</v>
          </cell>
        </row>
        <row r="3543">
          <cell r="D3543" t="str">
            <v>记忆力评定</v>
          </cell>
          <cell r="E3543" t="str">
            <v>003402000130000-340200013</v>
          </cell>
          <cell r="F3543">
            <v>340200013</v>
          </cell>
        </row>
        <row r="3544">
          <cell r="D3544" t="str">
            <v>失认失用评定</v>
          </cell>
          <cell r="E3544" t="str">
            <v>003402000140000-340200014</v>
          </cell>
          <cell r="F3544">
            <v>340200014</v>
          </cell>
        </row>
        <row r="3545">
          <cell r="D3545" t="str">
            <v>运动疗法</v>
          </cell>
          <cell r="E3545" t="str">
            <v>003402000200000-340200020</v>
          </cell>
          <cell r="F3545">
            <v>340200020</v>
          </cell>
        </row>
        <row r="3546">
          <cell r="D3546" t="str">
            <v>减重支持系统训练</v>
          </cell>
          <cell r="E3546" t="str">
            <v>003402000210000-340200021</v>
          </cell>
          <cell r="F3546">
            <v>340200021</v>
          </cell>
        </row>
        <row r="3547">
          <cell r="D3547" t="str">
            <v>轮椅功能训练</v>
          </cell>
          <cell r="E3547" t="str">
            <v>003402000220000-340200022</v>
          </cell>
          <cell r="F3547">
            <v>340200022</v>
          </cell>
        </row>
        <row r="3548">
          <cell r="D3548" t="str">
            <v>电动起立床训练</v>
          </cell>
          <cell r="E3548" t="str">
            <v>003402000230000-340200023</v>
          </cell>
          <cell r="F3548">
            <v>340200023</v>
          </cell>
        </row>
        <row r="3549">
          <cell r="D3549" t="str">
            <v>平衡功能训练</v>
          </cell>
          <cell r="E3549" t="str">
            <v>003402000240000-340200024</v>
          </cell>
          <cell r="F3549">
            <v>340200024</v>
          </cell>
        </row>
        <row r="3550">
          <cell r="D3550" t="str">
            <v>手功能训练</v>
          </cell>
          <cell r="E3550" t="str">
            <v>003402000250000-340200025</v>
          </cell>
          <cell r="F3550">
            <v>340200025</v>
          </cell>
        </row>
        <row r="3551">
          <cell r="D3551" t="str">
            <v>关节松动训练</v>
          </cell>
          <cell r="E3551" t="str">
            <v>003402000260000-340200026</v>
          </cell>
          <cell r="F3551">
            <v>340200026</v>
          </cell>
        </row>
        <row r="3552">
          <cell r="D3552" t="str">
            <v>有氧训练</v>
          </cell>
          <cell r="E3552" t="str">
            <v>003402000270000-340200027</v>
          </cell>
          <cell r="F3552">
            <v>340200027</v>
          </cell>
        </row>
        <row r="3553">
          <cell r="D3553" t="str">
            <v>文体训练</v>
          </cell>
          <cell r="E3553" t="str">
            <v>003402000280000-340200028</v>
          </cell>
          <cell r="F3553">
            <v>340200028</v>
          </cell>
        </row>
        <row r="3554">
          <cell r="D3554" t="str">
            <v>引导式教育训练</v>
          </cell>
          <cell r="E3554" t="str">
            <v>003402000290000-340200029</v>
          </cell>
          <cell r="F3554">
            <v>340200029</v>
          </cell>
        </row>
        <row r="3555">
          <cell r="D3555" t="str">
            <v>等速肌力训练</v>
          </cell>
          <cell r="E3555" t="str">
            <v>003402000300000-340200030</v>
          </cell>
          <cell r="F3555">
            <v>340200030</v>
          </cell>
        </row>
        <row r="3556">
          <cell r="D3556" t="str">
            <v>作业疗法</v>
          </cell>
          <cell r="E3556" t="str">
            <v>003402000310000-340200031</v>
          </cell>
          <cell r="F3556">
            <v>340200031</v>
          </cell>
        </row>
        <row r="3557">
          <cell r="D3557" t="str">
            <v>口吃训练</v>
          </cell>
          <cell r="E3557" t="str">
            <v>003402000330000-340200033</v>
          </cell>
          <cell r="F3557">
            <v>340200033</v>
          </cell>
        </row>
        <row r="3558">
          <cell r="D3558" t="str">
            <v>言语训练</v>
          </cell>
          <cell r="E3558" t="str">
            <v>003402000340000-340200034</v>
          </cell>
          <cell r="F3558">
            <v>340200034</v>
          </cell>
        </row>
        <row r="3559">
          <cell r="D3559" t="str">
            <v>儿童听力障碍语言训练</v>
          </cell>
          <cell r="E3559" t="str">
            <v>003402000350000-340200035</v>
          </cell>
          <cell r="F3559">
            <v>340200035</v>
          </cell>
        </row>
        <row r="3560">
          <cell r="D3560" t="str">
            <v>构音障碍训练</v>
          </cell>
          <cell r="E3560" t="str">
            <v>003402000360000-340200036</v>
          </cell>
          <cell r="F3560">
            <v>340200036</v>
          </cell>
        </row>
        <row r="3561">
          <cell r="D3561" t="str">
            <v>吞咽功能障碍训练</v>
          </cell>
          <cell r="E3561" t="str">
            <v>003402000370000-340200037</v>
          </cell>
          <cell r="F3561">
            <v>340200037</v>
          </cell>
        </row>
        <row r="3562">
          <cell r="D3562" t="str">
            <v>认知知觉功能障碍训练</v>
          </cell>
          <cell r="E3562" t="str">
            <v>003402000380000-340200038</v>
          </cell>
          <cell r="F3562">
            <v>340200038</v>
          </cell>
        </row>
        <row r="3563">
          <cell r="D3563" t="str">
            <v>康复评定</v>
          </cell>
          <cell r="E3563" t="str">
            <v>003402000390000-340200039</v>
          </cell>
          <cell r="F3563">
            <v>340200039</v>
          </cell>
        </row>
        <row r="3564">
          <cell r="D3564" t="str">
            <v>偏瘫肢体综合训练</v>
          </cell>
          <cell r="E3564" t="str">
            <v>003402000400000-340200040</v>
          </cell>
          <cell r="F3564">
            <v>340200040</v>
          </cell>
        </row>
        <row r="3565">
          <cell r="D3565" t="str">
            <v>脑瘫肢体综合训练</v>
          </cell>
          <cell r="E3565" t="str">
            <v>003402000410000-340200041</v>
          </cell>
          <cell r="F3565">
            <v>340200041</v>
          </cell>
        </row>
        <row r="3566">
          <cell r="D3566" t="str">
            <v>截瘫肢体综合训练</v>
          </cell>
          <cell r="E3566" t="str">
            <v>003402000420000-340200042</v>
          </cell>
          <cell r="F3566">
            <v>340200042</v>
          </cell>
        </row>
        <row r="3567">
          <cell r="D3567" t="str">
            <v>盆底肌力测定与训练</v>
          </cell>
          <cell r="E3567" t="str">
            <v>003402000200100-340200043</v>
          </cell>
          <cell r="F3567">
            <v>340200043</v>
          </cell>
        </row>
        <row r="3568">
          <cell r="D3568" t="str">
            <v>卒中功能评分(NIHSS)</v>
          </cell>
          <cell r="E3568" t="str">
            <v>003402000480000-340200044</v>
          </cell>
          <cell r="F3568">
            <v>340200044</v>
          </cell>
        </row>
        <row r="3569">
          <cell r="D3569" t="str">
            <v>进食障碍治疗</v>
          </cell>
          <cell r="E3569" t="str">
            <v>003115030310000-340200045</v>
          </cell>
          <cell r="F3569">
            <v>340200045</v>
          </cell>
        </row>
        <row r="3570">
          <cell r="D3570" t="str">
            <v>压力衣制作</v>
          </cell>
          <cell r="E3570" t="str">
            <v>003402000530000-340200050</v>
          </cell>
          <cell r="F3570">
            <v>340200050</v>
          </cell>
        </row>
        <row r="3571">
          <cell r="D3571" t="str">
            <v>贴敷疗法</v>
          </cell>
          <cell r="E3571" t="str">
            <v>004100000010000-410000001</v>
          </cell>
          <cell r="F3571">
            <v>410000001</v>
          </cell>
        </row>
        <row r="3572">
          <cell r="D3572" t="str">
            <v>中药化腐清创术</v>
          </cell>
          <cell r="E3572" t="str">
            <v>004100000020000-410000002</v>
          </cell>
          <cell r="F3572">
            <v>410000002</v>
          </cell>
        </row>
        <row r="3573">
          <cell r="D3573" t="str">
            <v>中药涂擦治疗</v>
          </cell>
          <cell r="E3573" t="str">
            <v>004100000030000-410000003</v>
          </cell>
          <cell r="F3573">
            <v>410000003</v>
          </cell>
        </row>
        <row r="3574">
          <cell r="D3574" t="str">
            <v>中药热奄包治疗</v>
          </cell>
          <cell r="E3574" t="str">
            <v>004100000040000-410000004</v>
          </cell>
          <cell r="F3574">
            <v>410000004</v>
          </cell>
        </row>
        <row r="3575">
          <cell r="D3575" t="str">
            <v>中药熏洗治疗</v>
          </cell>
          <cell r="E3575" t="str">
            <v>004100000060000-410000006</v>
          </cell>
          <cell r="F3575">
            <v>410000006</v>
          </cell>
        </row>
        <row r="3576">
          <cell r="D3576" t="str">
            <v>中药蒸汽浴治疗</v>
          </cell>
          <cell r="E3576" t="str">
            <v>004100000070000-410000007</v>
          </cell>
          <cell r="F3576">
            <v>410000007</v>
          </cell>
        </row>
        <row r="3577">
          <cell r="D3577" t="str">
            <v>中药塌渍治疗</v>
          </cell>
          <cell r="E3577" t="str">
            <v>004100000080000-410000008</v>
          </cell>
          <cell r="F3577">
            <v>410000008</v>
          </cell>
        </row>
        <row r="3578">
          <cell r="D3578" t="str">
            <v>中药熏药治疗</v>
          </cell>
          <cell r="E3578" t="str">
            <v>004100000090000-410000009</v>
          </cell>
          <cell r="F3578">
            <v>410000009</v>
          </cell>
        </row>
        <row r="3579">
          <cell r="D3579" t="str">
            <v>赘生物中药腐蚀治疗</v>
          </cell>
          <cell r="E3579" t="str">
            <v>004100000100000-410000010</v>
          </cell>
          <cell r="F3579">
            <v>410000010</v>
          </cell>
        </row>
        <row r="3580">
          <cell r="D3580" t="str">
            <v>挑治</v>
          </cell>
          <cell r="E3580" t="str">
            <v>004100000110000-410000011</v>
          </cell>
          <cell r="F3580">
            <v>410000011</v>
          </cell>
        </row>
        <row r="3581">
          <cell r="D3581" t="str">
            <v>割治</v>
          </cell>
          <cell r="E3581" t="str">
            <v>004100000120000-410000012</v>
          </cell>
          <cell r="F3581">
            <v>410000012</v>
          </cell>
        </row>
        <row r="3582">
          <cell r="D3582" t="str">
            <v>甲床放血治疗</v>
          </cell>
          <cell r="E3582" t="str">
            <v>004100000130000-410000013</v>
          </cell>
          <cell r="F3582">
            <v>410000013</v>
          </cell>
        </row>
        <row r="3583">
          <cell r="D3583" t="str">
            <v>骨折手法整复术</v>
          </cell>
          <cell r="E3583" t="str">
            <v>004200000010000-420000001</v>
          </cell>
          <cell r="F3583">
            <v>420000001</v>
          </cell>
        </row>
        <row r="3584">
          <cell r="D3584" t="str">
            <v>骨折橇拨复位术</v>
          </cell>
          <cell r="E3584" t="str">
            <v>004200000020000-420000002</v>
          </cell>
          <cell r="F3584">
            <v>420000002</v>
          </cell>
        </row>
        <row r="3585">
          <cell r="D3585" t="str">
            <v>骨折经皮钳夹复位术</v>
          </cell>
          <cell r="E3585" t="str">
            <v>004200000030000-420000003</v>
          </cell>
          <cell r="F3585">
            <v>420000003</v>
          </cell>
        </row>
        <row r="3586">
          <cell r="D3586" t="str">
            <v>骨折闭合复位经皮穿刺(钉)内固定术</v>
          </cell>
          <cell r="E3586" t="str">
            <v>004200000040000-420000004</v>
          </cell>
          <cell r="F3586">
            <v>420000004</v>
          </cell>
        </row>
        <row r="3587">
          <cell r="D3587" t="str">
            <v>关节脱位手法整复术</v>
          </cell>
          <cell r="E3587" t="str">
            <v>004200000050000-420000005</v>
          </cell>
          <cell r="F3587">
            <v>420000005</v>
          </cell>
        </row>
        <row r="3588">
          <cell r="D3588" t="str">
            <v>骨折外固定架固定术</v>
          </cell>
          <cell r="E3588" t="str">
            <v>004200000060000-420000006</v>
          </cell>
          <cell r="F3588">
            <v>420000006</v>
          </cell>
        </row>
        <row r="3589">
          <cell r="D3589" t="str">
            <v>骨折夹板外固定术</v>
          </cell>
          <cell r="E3589" t="str">
            <v>004200000070000-420000007</v>
          </cell>
          <cell r="F3589">
            <v>420000007</v>
          </cell>
        </row>
        <row r="3590">
          <cell r="D3590" t="str">
            <v>关节错缝术</v>
          </cell>
          <cell r="E3590" t="str">
            <v>004200000080000-420000008</v>
          </cell>
          <cell r="F3590">
            <v>420000008</v>
          </cell>
        </row>
        <row r="3591">
          <cell r="D3591" t="str">
            <v>麻醉下腰椎间盘突出症大手法治疗</v>
          </cell>
          <cell r="E3591" t="str">
            <v>004200000090000-420000009</v>
          </cell>
          <cell r="F3591">
            <v>420000009</v>
          </cell>
        </row>
        <row r="3592">
          <cell r="D3592" t="str">
            <v>外固定架使用</v>
          </cell>
          <cell r="E3592" t="str">
            <v>004200000100000-420000010</v>
          </cell>
          <cell r="F3592">
            <v>420000010</v>
          </cell>
        </row>
        <row r="3593">
          <cell r="D3593" t="str">
            <v>关节粘连传统松解术</v>
          </cell>
          <cell r="E3593" t="str">
            <v>004200000110000-420000011</v>
          </cell>
          <cell r="F3593">
            <v>420000011</v>
          </cell>
        </row>
        <row r="3594">
          <cell r="D3594" t="str">
            <v>中医定向透药治疗</v>
          </cell>
          <cell r="E3594" t="str">
            <v>004200000130000-420000013</v>
          </cell>
          <cell r="F3594">
            <v>420000013</v>
          </cell>
        </row>
        <row r="3595">
          <cell r="D3595" t="str">
            <v>普通针刺</v>
          </cell>
          <cell r="E3595" t="str">
            <v>004300000010000-430000001</v>
          </cell>
          <cell r="F3595">
            <v>430000001</v>
          </cell>
        </row>
        <row r="3596">
          <cell r="D3596" t="str">
            <v>温针</v>
          </cell>
          <cell r="E3596" t="str">
            <v>004300000020000-430000002</v>
          </cell>
          <cell r="F3596">
            <v>430000002</v>
          </cell>
        </row>
        <row r="3597">
          <cell r="D3597" t="str">
            <v>手指点穴</v>
          </cell>
          <cell r="E3597" t="str">
            <v>004300000030000-430000003</v>
          </cell>
          <cell r="F3597">
            <v>430000003</v>
          </cell>
        </row>
        <row r="3598">
          <cell r="D3598" t="str">
            <v>馋针</v>
          </cell>
          <cell r="E3598" t="str">
            <v>004300000040000-430000004</v>
          </cell>
          <cell r="F3598">
            <v>430000004</v>
          </cell>
        </row>
        <row r="3599">
          <cell r="D3599" t="str">
            <v>微针针刺</v>
          </cell>
          <cell r="E3599" t="str">
            <v>004300000050000-430000005</v>
          </cell>
          <cell r="F3599">
            <v>430000005</v>
          </cell>
        </row>
        <row r="3600">
          <cell r="D3600" t="str">
            <v>锋钩针</v>
          </cell>
          <cell r="E3600" t="str">
            <v>004300000060000-430000006</v>
          </cell>
          <cell r="F3600">
            <v>430000006</v>
          </cell>
        </row>
        <row r="3601">
          <cell r="D3601" t="str">
            <v>头皮针</v>
          </cell>
          <cell r="E3601" t="str">
            <v>004300000070000-430000007</v>
          </cell>
          <cell r="F3601">
            <v>430000007</v>
          </cell>
        </row>
        <row r="3602">
          <cell r="D3602" t="str">
            <v>眼针</v>
          </cell>
          <cell r="E3602" t="str">
            <v>004300000080000-430000008</v>
          </cell>
          <cell r="F3602">
            <v>430000008</v>
          </cell>
        </row>
        <row r="3603">
          <cell r="D3603" t="str">
            <v>梅花针</v>
          </cell>
          <cell r="E3603" t="str">
            <v>004300000090000-430000009</v>
          </cell>
          <cell r="F3603">
            <v>430000009</v>
          </cell>
        </row>
        <row r="3604">
          <cell r="D3604" t="str">
            <v>火针</v>
          </cell>
          <cell r="E3604" t="str">
            <v>004300000100000-430000010</v>
          </cell>
          <cell r="F3604">
            <v>430000010</v>
          </cell>
        </row>
        <row r="3605">
          <cell r="D3605" t="str">
            <v>埋针治疗</v>
          </cell>
          <cell r="E3605" t="str">
            <v>004300000110000-430000011</v>
          </cell>
          <cell r="F3605">
            <v>430000011</v>
          </cell>
        </row>
        <row r="3606">
          <cell r="D3606" t="str">
            <v>耳针</v>
          </cell>
          <cell r="E3606" t="str">
            <v>004300000120000-430000012</v>
          </cell>
          <cell r="F3606">
            <v>430000012</v>
          </cell>
        </row>
        <row r="3607">
          <cell r="D3607" t="str">
            <v>芒针</v>
          </cell>
          <cell r="E3607" t="str">
            <v>004300000130000-430000013</v>
          </cell>
          <cell r="F3607">
            <v>430000013</v>
          </cell>
        </row>
        <row r="3608">
          <cell r="D3608" t="str">
            <v>针刺运动疗法</v>
          </cell>
          <cell r="E3608" t="str">
            <v>004300000140000-430000014</v>
          </cell>
          <cell r="F3608">
            <v>430000014</v>
          </cell>
        </row>
        <row r="3609">
          <cell r="D3609" t="str">
            <v>针刺麻醉</v>
          </cell>
          <cell r="E3609" t="str">
            <v>004300000150000-430000015</v>
          </cell>
          <cell r="F3609">
            <v>430000015</v>
          </cell>
        </row>
        <row r="3610">
          <cell r="D3610" t="str">
            <v>电针</v>
          </cell>
          <cell r="E3610" t="str">
            <v>004300000160000-430000016</v>
          </cell>
          <cell r="F3610">
            <v>430000016</v>
          </cell>
        </row>
        <row r="3611">
          <cell r="D3611" t="str">
            <v>浮针</v>
          </cell>
          <cell r="E3611" t="str">
            <v>004300000170000-430000017</v>
          </cell>
          <cell r="F3611">
            <v>430000017</v>
          </cell>
        </row>
        <row r="3612">
          <cell r="D3612" t="str">
            <v>微波针</v>
          </cell>
          <cell r="E3612" t="str">
            <v>004300000180000-430000018</v>
          </cell>
          <cell r="F3612">
            <v>430000018</v>
          </cell>
        </row>
        <row r="3613">
          <cell r="D3613" t="str">
            <v>激光针</v>
          </cell>
          <cell r="E3613" t="str">
            <v>004300000190000-430000019</v>
          </cell>
          <cell r="F3613">
            <v>430000019</v>
          </cell>
        </row>
        <row r="3614">
          <cell r="D3614" t="str">
            <v>磁热疗法</v>
          </cell>
          <cell r="E3614" t="str">
            <v>004300000200000-430000020</v>
          </cell>
          <cell r="F3614">
            <v>430000020</v>
          </cell>
        </row>
        <row r="3615">
          <cell r="D3615" t="str">
            <v>放血疗法</v>
          </cell>
          <cell r="E3615" t="str">
            <v>004300000210000-430000021</v>
          </cell>
          <cell r="F3615">
            <v>430000021</v>
          </cell>
        </row>
        <row r="3616">
          <cell r="D3616" t="str">
            <v>穴位注射</v>
          </cell>
          <cell r="E3616" t="str">
            <v>004300000220000-430000022</v>
          </cell>
          <cell r="F3616">
            <v>430000022</v>
          </cell>
        </row>
        <row r="3617">
          <cell r="D3617" t="str">
            <v>穴位贴敷治疗</v>
          </cell>
          <cell r="E3617" t="str">
            <v>004300000230000-430000023</v>
          </cell>
          <cell r="F3617">
            <v>430000023</v>
          </cell>
        </row>
        <row r="3618">
          <cell r="D3618" t="str">
            <v>子午流注开穴法</v>
          </cell>
          <cell r="E3618" t="str">
            <v>004300000240000-430000024</v>
          </cell>
          <cell r="F3618">
            <v>430000024</v>
          </cell>
        </row>
        <row r="3619">
          <cell r="D3619" t="str">
            <v>经络穴位测评疗法</v>
          </cell>
          <cell r="E3619" t="str">
            <v>004300000250000-430000025</v>
          </cell>
          <cell r="F3619">
            <v>430000025</v>
          </cell>
        </row>
        <row r="3620">
          <cell r="D3620" t="str">
            <v>灸法</v>
          </cell>
          <cell r="E3620" t="str">
            <v>004400000010000-440000001</v>
          </cell>
          <cell r="F3620">
            <v>440000001</v>
          </cell>
        </row>
        <row r="3621">
          <cell r="D3621" t="str">
            <v>隔物灸法</v>
          </cell>
          <cell r="E3621" t="str">
            <v>004400000020000-440000002</v>
          </cell>
          <cell r="F3621">
            <v>440000002</v>
          </cell>
        </row>
        <row r="3622">
          <cell r="D3622" t="str">
            <v>灯火灸</v>
          </cell>
          <cell r="E3622" t="str">
            <v>004400000030000-440000003</v>
          </cell>
          <cell r="F3622">
            <v>440000003</v>
          </cell>
        </row>
        <row r="3623">
          <cell r="D3623" t="str">
            <v>拔罐疗法</v>
          </cell>
          <cell r="E3623" t="str">
            <v>004400000040000-440000004</v>
          </cell>
          <cell r="F3623">
            <v>440000004</v>
          </cell>
        </row>
        <row r="3624">
          <cell r="D3624" t="str">
            <v>药物罐</v>
          </cell>
          <cell r="E3624" t="str">
            <v>004400000050000-440000005</v>
          </cell>
          <cell r="F3624">
            <v>440000005</v>
          </cell>
        </row>
        <row r="3625">
          <cell r="D3625" t="str">
            <v>游走罐</v>
          </cell>
          <cell r="E3625" t="str">
            <v>004400000060000-440000006</v>
          </cell>
          <cell r="F3625">
            <v>440000006</v>
          </cell>
        </row>
        <row r="3626">
          <cell r="D3626" t="str">
            <v>雷火灸治疗</v>
          </cell>
          <cell r="E3626" t="str">
            <v>004400000080000-440000007</v>
          </cell>
          <cell r="F3626">
            <v>440000007</v>
          </cell>
        </row>
        <row r="3627">
          <cell r="D3627" t="str">
            <v>落枕推拿治疗</v>
          </cell>
          <cell r="E3627" t="str">
            <v>004500000010000-450000001</v>
          </cell>
          <cell r="F3627">
            <v>450000001</v>
          </cell>
        </row>
        <row r="3628">
          <cell r="D3628" t="str">
            <v>颈椎病推拿治疗</v>
          </cell>
          <cell r="E3628" t="str">
            <v>004500000020000-450000002</v>
          </cell>
          <cell r="F3628">
            <v>450000002</v>
          </cell>
        </row>
        <row r="3629">
          <cell r="D3629" t="str">
            <v>肩周炎推拿治疗</v>
          </cell>
          <cell r="E3629" t="str">
            <v>004500000030000-450000003</v>
          </cell>
          <cell r="F3629">
            <v>450000003</v>
          </cell>
        </row>
        <row r="3630">
          <cell r="D3630" t="str">
            <v>网球肘推拿治疗</v>
          </cell>
          <cell r="E3630" t="str">
            <v>004500000040000-450000004</v>
          </cell>
          <cell r="F3630">
            <v>450000004</v>
          </cell>
        </row>
        <row r="3631">
          <cell r="D3631" t="str">
            <v>急性腰扭伤推拿治疗</v>
          </cell>
          <cell r="E3631" t="str">
            <v>004500000050000-450000005</v>
          </cell>
          <cell r="F3631">
            <v>450000005</v>
          </cell>
        </row>
        <row r="3632">
          <cell r="D3632" t="str">
            <v>腰椎间盘突出推拿治疗</v>
          </cell>
          <cell r="E3632" t="str">
            <v>004500000060000-450000006</v>
          </cell>
          <cell r="F3632">
            <v>450000006</v>
          </cell>
        </row>
        <row r="3633">
          <cell r="D3633" t="str">
            <v>膝关节骨性关节炎推拿治疗</v>
          </cell>
          <cell r="E3633" t="str">
            <v>004500000070000-450000007</v>
          </cell>
          <cell r="F3633">
            <v>450000007</v>
          </cell>
        </row>
        <row r="3634">
          <cell r="D3634" t="str">
            <v>内科疾病推拿治疗</v>
          </cell>
          <cell r="E3634" t="str">
            <v>004500000080000-450000008</v>
          </cell>
          <cell r="F3634">
            <v>450000008</v>
          </cell>
        </row>
        <row r="3635">
          <cell r="D3635" t="str">
            <v>其他推拿治疗</v>
          </cell>
          <cell r="E3635" t="str">
            <v>004500000090000-450000009</v>
          </cell>
          <cell r="F3635">
            <v>450000009</v>
          </cell>
        </row>
        <row r="3636">
          <cell r="D3636" t="str">
            <v>小儿捏脊治疗</v>
          </cell>
          <cell r="E3636" t="str">
            <v>004500000100000-450000010</v>
          </cell>
          <cell r="F3636">
            <v>450000010</v>
          </cell>
        </row>
        <row r="3637">
          <cell r="D3637" t="str">
            <v>药棒穴位按摩治疗</v>
          </cell>
          <cell r="E3637" t="str">
            <v>004500000110000-450000011</v>
          </cell>
          <cell r="F3637">
            <v>450000011</v>
          </cell>
        </row>
        <row r="3638">
          <cell r="D3638" t="str">
            <v>颈椎小关节紊乱推拿治疗</v>
          </cell>
          <cell r="E3638" t="str">
            <v>004500000120100-450000012</v>
          </cell>
          <cell r="F3638">
            <v>450000012</v>
          </cell>
        </row>
        <row r="3639">
          <cell r="D3639" t="str">
            <v>腰椎小关节紊乱推拿治疗</v>
          </cell>
          <cell r="E3639" t="str">
            <v>004500000120300-450000013</v>
          </cell>
          <cell r="F3639">
            <v>450000013</v>
          </cell>
        </row>
        <row r="3640">
          <cell r="D3640" t="str">
            <v>直肠脱出复位治疗</v>
          </cell>
          <cell r="E3640" t="str">
            <v>004600000010000-460000001</v>
          </cell>
          <cell r="F3640">
            <v>460000001</v>
          </cell>
        </row>
        <row r="3641">
          <cell r="D3641" t="str">
            <v>直肠周围硬化剂注射治疗</v>
          </cell>
          <cell r="E3641" t="str">
            <v>004600000020000-460000002</v>
          </cell>
          <cell r="F3641">
            <v>460000002</v>
          </cell>
        </row>
        <row r="3642">
          <cell r="D3642" t="str">
            <v>内痔硬化剂注射治疗(枯痔治疗)</v>
          </cell>
          <cell r="E3642" t="str">
            <v>004600000030000-460000003</v>
          </cell>
          <cell r="F3642">
            <v>460000003</v>
          </cell>
        </row>
        <row r="3643">
          <cell r="D3643" t="str">
            <v>高位复杂肛瘘挂线治疗</v>
          </cell>
          <cell r="E3643" t="str">
            <v>004600000040000-460000004</v>
          </cell>
          <cell r="F3643">
            <v>460000004</v>
          </cell>
        </row>
        <row r="3644">
          <cell r="D3644" t="str">
            <v>血栓性外痔切除术</v>
          </cell>
          <cell r="E3644" t="str">
            <v>004600000050000-460000005</v>
          </cell>
          <cell r="F3644">
            <v>460000005</v>
          </cell>
        </row>
        <row r="3645">
          <cell r="D3645" t="str">
            <v>环状混合痔切除术</v>
          </cell>
          <cell r="E3645" t="str">
            <v>004600000060000-460000006</v>
          </cell>
          <cell r="F3645">
            <v>460000006</v>
          </cell>
        </row>
        <row r="3646">
          <cell r="D3646" t="str">
            <v>混合痔外剥内扎术</v>
          </cell>
          <cell r="E3646" t="str">
            <v>004600000070000-460000007</v>
          </cell>
          <cell r="F3646">
            <v>460000007</v>
          </cell>
        </row>
        <row r="3647">
          <cell r="D3647" t="str">
            <v>肛周脓肿一次性根治术</v>
          </cell>
          <cell r="E3647" t="str">
            <v>004600000080000-460000008</v>
          </cell>
          <cell r="F3647">
            <v>460000008</v>
          </cell>
        </row>
        <row r="3648">
          <cell r="D3648" t="str">
            <v>肛外括约肌折叠术</v>
          </cell>
          <cell r="E3648" t="str">
            <v>004600000090000-460000009</v>
          </cell>
          <cell r="F3648">
            <v>460000009</v>
          </cell>
        </row>
        <row r="3649">
          <cell r="D3649" t="str">
            <v>直肠前突修补术</v>
          </cell>
          <cell r="E3649" t="str">
            <v>004600000100000-460000010</v>
          </cell>
          <cell r="F3649">
            <v>460000010</v>
          </cell>
        </row>
        <row r="3650">
          <cell r="D3650" t="str">
            <v>肛瘘封堵术</v>
          </cell>
          <cell r="E3650" t="str">
            <v>004600000110000-460000011</v>
          </cell>
          <cell r="F3650">
            <v>460000011</v>
          </cell>
        </row>
        <row r="3651">
          <cell r="D3651" t="str">
            <v>结肠水疗</v>
          </cell>
          <cell r="E3651" t="str">
            <v>004600000120000-460000012</v>
          </cell>
          <cell r="F3651">
            <v>460000012</v>
          </cell>
        </row>
        <row r="3652">
          <cell r="D3652" t="str">
            <v>人工扩肛治疗(器械扩肛)</v>
          </cell>
          <cell r="E3652" t="str">
            <v>004600000150100-460000015</v>
          </cell>
          <cell r="F3652">
            <v>460000015</v>
          </cell>
        </row>
        <row r="3653">
          <cell r="D3653" t="str">
            <v>化脓性肛周大汗腺炎切开清创引流术</v>
          </cell>
          <cell r="E3653" t="str">
            <v>004600000160000-460000016</v>
          </cell>
          <cell r="F3653">
            <v>460000016</v>
          </cell>
        </row>
        <row r="3654">
          <cell r="D3654" t="str">
            <v>肛周坏死性筋膜炎清创术</v>
          </cell>
          <cell r="E3654" t="str">
            <v>004600000170000-460000017</v>
          </cell>
          <cell r="F3654">
            <v>460000017</v>
          </cell>
        </row>
        <row r="3655">
          <cell r="D3655" t="str">
            <v>肛门直肠周围脓腔搔刮术</v>
          </cell>
          <cell r="E3655" t="str">
            <v>004600000180000-460000018</v>
          </cell>
          <cell r="F3655">
            <v>460000018</v>
          </cell>
        </row>
        <row r="3656">
          <cell r="D3656" t="str">
            <v>中医肛肠术后紧线术</v>
          </cell>
          <cell r="E3656" t="str">
            <v>004600000190000-460000019</v>
          </cell>
          <cell r="F3656">
            <v>460000019</v>
          </cell>
        </row>
        <row r="3657">
          <cell r="D3657" t="str">
            <v>眼结膜囊穴位注射</v>
          </cell>
          <cell r="E3657" t="str">
            <v>004700000040000-470000004</v>
          </cell>
          <cell r="F3657">
            <v>470000004</v>
          </cell>
        </row>
        <row r="3658">
          <cell r="D3658" t="str">
            <v>小针刀治疗</v>
          </cell>
          <cell r="E3658" t="str">
            <v>004700000050000-470000005</v>
          </cell>
          <cell r="F3658">
            <v>470000005</v>
          </cell>
        </row>
        <row r="3659">
          <cell r="D3659" t="str">
            <v>药线引流治疗</v>
          </cell>
          <cell r="E3659" t="str">
            <v>004700000080000-470000008</v>
          </cell>
          <cell r="F3659">
            <v>470000008</v>
          </cell>
        </row>
        <row r="3660">
          <cell r="D3660" t="str">
            <v>耳咽中药吹粉治疗</v>
          </cell>
          <cell r="E3660" t="str">
            <v>004700000090000-470000009</v>
          </cell>
          <cell r="F3660">
            <v>470000009</v>
          </cell>
        </row>
        <row r="3661">
          <cell r="D3661" t="str">
            <v>中药硬膏热贴敷治疗</v>
          </cell>
          <cell r="E3661" t="str">
            <v>004700000100000-470000010</v>
          </cell>
          <cell r="F3661">
            <v>470000010</v>
          </cell>
        </row>
        <row r="3662">
          <cell r="D3662" t="str">
            <v>中药直肠滴入治疗</v>
          </cell>
          <cell r="E3662" t="str">
            <v>004700000110000-470000011</v>
          </cell>
          <cell r="F3662">
            <v>470000011</v>
          </cell>
        </row>
        <row r="3663">
          <cell r="D3663" t="str">
            <v>刮痧治疗</v>
          </cell>
          <cell r="E3663" t="str">
            <v>004700000120000-470000012</v>
          </cell>
          <cell r="F3663">
            <v>470000012</v>
          </cell>
        </row>
        <row r="3664">
          <cell r="D3664" t="str">
            <v>烫熨治疗</v>
          </cell>
          <cell r="E3664" t="str">
            <v>004700000130000-470000013</v>
          </cell>
          <cell r="F3664">
            <v>470000013</v>
          </cell>
        </row>
        <row r="3665">
          <cell r="D3665" t="str">
            <v>体表瘘管切开搔爬术</v>
          </cell>
          <cell r="E3665" t="str">
            <v>004700000150000-470000015</v>
          </cell>
          <cell r="F3665">
            <v>470000015</v>
          </cell>
        </row>
        <row r="3666">
          <cell r="D3666" t="str">
            <v>足底反射治疗</v>
          </cell>
          <cell r="E3666" t="str">
            <v>004700000160000-470000016</v>
          </cell>
          <cell r="F3666">
            <v>470000016</v>
          </cell>
        </row>
        <row r="3667">
          <cell r="D3667" t="str">
            <v>辩证施膳指导</v>
          </cell>
          <cell r="E3667" t="str">
            <v>004800000010000-480000001</v>
          </cell>
          <cell r="F3667">
            <v>480000001</v>
          </cell>
        </row>
        <row r="3668">
          <cell r="D3668" t="str">
            <v>脉图诊断</v>
          </cell>
          <cell r="E3668" t="str">
            <v>004800000020000-480000002</v>
          </cell>
          <cell r="F3668">
            <v>480000002</v>
          </cell>
        </row>
        <row r="3669">
          <cell r="D3669" t="str">
            <v>中药特殊调配</v>
          </cell>
          <cell r="E3669" t="str">
            <v>004800000030000-480000003</v>
          </cell>
          <cell r="F3669">
            <v>480000003</v>
          </cell>
        </row>
        <row r="3670">
          <cell r="D3670" t="str">
            <v>人工煎药</v>
          </cell>
          <cell r="E3670" t="str">
            <v>004800000040000-480000004</v>
          </cell>
          <cell r="F3670">
            <v>480000004</v>
          </cell>
        </row>
        <row r="3671">
          <cell r="D3671" t="str">
            <v>煎药机煎药</v>
          </cell>
          <cell r="E3671" t="str">
            <v>004800000050000-480000005</v>
          </cell>
          <cell r="F3671">
            <v>480000005</v>
          </cell>
        </row>
        <row r="3672">
          <cell r="D3672" t="str">
            <v>寰枢关节失稳推拿治疗</v>
          </cell>
          <cell r="E3672" t="str">
            <v>004500000140000-500000086</v>
          </cell>
          <cell r="F3672">
            <v>500000086</v>
          </cell>
        </row>
        <row r="3673">
          <cell r="D3673" t="str">
            <v>胸椎小关节紊乱推拿治疗</v>
          </cell>
          <cell r="E3673" t="str">
            <v>004500000120200-500000087</v>
          </cell>
          <cell r="F3673">
            <v>500000087</v>
          </cell>
        </row>
        <row r="3674">
          <cell r="D3674" t="str">
            <v>强直性脊柱炎推拿治疗</v>
          </cell>
          <cell r="E3674" t="str">
            <v>004500000120000-500000088</v>
          </cell>
          <cell r="F3674">
            <v>500000088</v>
          </cell>
        </row>
        <row r="3675">
          <cell r="D3675" t="str">
            <v>退行性脊柱炎推拿治疗</v>
          </cell>
          <cell r="E3675" t="str">
            <v>004500000120000-500000089</v>
          </cell>
          <cell r="F3675">
            <v>500000089</v>
          </cell>
        </row>
        <row r="3676">
          <cell r="D3676" t="str">
            <v>督灸治疗</v>
          </cell>
          <cell r="E3676" t="str">
            <v>004400000070000-500000090</v>
          </cell>
          <cell r="F3676">
            <v>500000090</v>
          </cell>
        </row>
        <row r="3677">
          <cell r="D3677" t="str">
            <v>肛周药物注射封闭术</v>
          </cell>
          <cell r="E3677" t="str">
            <v>004600000130000-500000091</v>
          </cell>
          <cell r="F3677">
            <v>500000091</v>
          </cell>
        </row>
        <row r="3678">
          <cell r="D3678" t="str">
            <v>热敏灸</v>
          </cell>
          <cell r="E3678" t="str">
            <v>004400000010000-500000092</v>
          </cell>
          <cell r="F3678">
            <v>500000092</v>
          </cell>
        </row>
        <row r="3679">
          <cell r="D3679" t="str">
            <v>中药膏剂临方加工</v>
          </cell>
          <cell r="E3679" t="str">
            <v>004800000050001-500000093</v>
          </cell>
          <cell r="F3679">
            <v>500000093</v>
          </cell>
        </row>
        <row r="3680">
          <cell r="D3680" t="str">
            <v>中药原粉胶囊剂临方加工</v>
          </cell>
          <cell r="E3680" t="str">
            <v>004800000050000-500000094</v>
          </cell>
          <cell r="F3680">
            <v>500000094</v>
          </cell>
        </row>
        <row r="3681">
          <cell r="D3681" t="str">
            <v>磁共振单脏器弥散加权成像</v>
          </cell>
          <cell r="E3681" t="str">
            <v>002102000100000-500000095</v>
          </cell>
          <cell r="F3681">
            <v>500000095</v>
          </cell>
        </row>
        <row r="3682">
          <cell r="D3682" t="str">
            <v>磁共振全身弥散加权成像</v>
          </cell>
          <cell r="E3682" t="str">
            <v>002102000100000-500000096</v>
          </cell>
          <cell r="F3682">
            <v>500000096</v>
          </cell>
        </row>
        <row r="3683">
          <cell r="D3683" t="str">
            <v>普通药物配制</v>
          </cell>
          <cell r="E3683" t="str">
            <v>521204000150000-500000097</v>
          </cell>
          <cell r="F3683">
            <v>500000097</v>
          </cell>
        </row>
        <row r="3684">
          <cell r="D3684" t="str">
            <v>抗菌药物配制</v>
          </cell>
          <cell r="E3684" t="str">
            <v>521204000150000-500000098</v>
          </cell>
          <cell r="F3684">
            <v>500000098</v>
          </cell>
        </row>
        <row r="3685">
          <cell r="D3685" t="str">
            <v>泪小管填塞术</v>
          </cell>
          <cell r="E3685" t="str">
            <v>003304020100000-500000099</v>
          </cell>
          <cell r="F3685">
            <v>500000099</v>
          </cell>
        </row>
        <row r="3686">
          <cell r="D3686" t="str">
            <v>经结膜微创玻璃体切除术</v>
          </cell>
          <cell r="E3686" t="str">
            <v>003304070020000-500000100</v>
          </cell>
          <cell r="F3686">
            <v>500000100</v>
          </cell>
        </row>
        <row r="3687">
          <cell r="D3687" t="str">
            <v>房水引流物置入术</v>
          </cell>
          <cell r="E3687" t="str">
            <v>003304050170000-500000101</v>
          </cell>
          <cell r="F3687">
            <v>500000101</v>
          </cell>
        </row>
        <row r="3688">
          <cell r="D3688" t="str">
            <v>人工晶体悬吊术</v>
          </cell>
          <cell r="E3688" t="str">
            <v>003304060210000-500000102</v>
          </cell>
          <cell r="F3688">
            <v>500000102</v>
          </cell>
        </row>
        <row r="3689">
          <cell r="D3689" t="str">
            <v>骨髓红细胞去除</v>
          </cell>
          <cell r="E3689" t="str">
            <v>003108000060000-500000103</v>
          </cell>
          <cell r="F3689">
            <v>500000103</v>
          </cell>
        </row>
        <row r="3690">
          <cell r="D3690" t="str">
            <v>连续性血浆滤过吸附(CPFA)治疗</v>
          </cell>
          <cell r="E3690" t="str">
            <v>003110000090000-500000104</v>
          </cell>
          <cell r="F3690">
            <v>500000104</v>
          </cell>
        </row>
        <row r="3691">
          <cell r="D3691" t="str">
            <v>大隐静脉硬化剂注射治疗</v>
          </cell>
          <cell r="E3691" t="str">
            <v>003114000310000-500000105</v>
          </cell>
          <cell r="F3691">
            <v>500000105</v>
          </cell>
        </row>
        <row r="3692">
          <cell r="D3692" t="str">
            <v>开胸肿瘤微波切除术</v>
          </cell>
          <cell r="E3692" t="str">
            <v>003307030020200-500000106</v>
          </cell>
          <cell r="F3692">
            <v>500000106</v>
          </cell>
        </row>
        <row r="3693">
          <cell r="D3693" t="str">
            <v>开胸肿瘤射频消融术</v>
          </cell>
          <cell r="E3693" t="str">
            <v>003307030020300-500000107</v>
          </cell>
          <cell r="F3693">
            <v>500000107</v>
          </cell>
        </row>
        <row r="3694">
          <cell r="D3694" t="str">
            <v>经胸杂交技术V2区主动脉夹层腔内隔绝术</v>
          </cell>
          <cell r="E3694" t="str">
            <v>003308040710000-500000108</v>
          </cell>
          <cell r="F3694">
            <v>500000108</v>
          </cell>
        </row>
        <row r="3695">
          <cell r="D3695" t="str">
            <v>一氧化氮气体吸入治疗</v>
          </cell>
          <cell r="E3695" t="str">
            <v>523106040090000-500000109</v>
          </cell>
          <cell r="F3695">
            <v>500000109</v>
          </cell>
        </row>
        <row r="3696">
          <cell r="D3696" t="str">
            <v>降主动脉瘤腔内隔绝术</v>
          </cell>
          <cell r="E3696" t="str">
            <v>003308040710000-500000110</v>
          </cell>
          <cell r="F3696">
            <v>500000110</v>
          </cell>
        </row>
        <row r="3697">
          <cell r="D3697" t="str">
            <v>主动脉弓部瘤切除全主动脉弓置换术</v>
          </cell>
          <cell r="E3697" t="str">
            <v>003308020330000-500000111</v>
          </cell>
          <cell r="F3697">
            <v>500000111</v>
          </cell>
        </row>
        <row r="3698">
          <cell r="D3698" t="str">
            <v>全主动脉弓置换术+降主动脉腔内人工血管植入术</v>
          </cell>
          <cell r="E3698" t="str">
            <v>003308020330000-500000112</v>
          </cell>
          <cell r="F3698">
            <v>500000112</v>
          </cell>
        </row>
        <row r="3699">
          <cell r="D3699" t="str">
            <v>主动脉根部包裹右心房分流术</v>
          </cell>
          <cell r="E3699" t="str">
            <v>003308020260000-500000113</v>
          </cell>
          <cell r="F3699">
            <v>500000113</v>
          </cell>
        </row>
        <row r="3700">
          <cell r="D3700" t="str">
            <v>三腔永久起搏器安置术</v>
          </cell>
          <cell r="E3700" t="str">
            <v>003107020070000-500000114</v>
          </cell>
          <cell r="F3700">
            <v>500000114</v>
          </cell>
        </row>
        <row r="3701">
          <cell r="D3701" t="str">
            <v>心脏再同步化治疗的程控功能检查</v>
          </cell>
          <cell r="E3701" t="str">
            <v>002206000020000-500000115</v>
          </cell>
          <cell r="F3701">
            <v>500000115</v>
          </cell>
        </row>
        <row r="3702">
          <cell r="D3702" t="str">
            <v>冠脉光学相干断层扫描(OCT)检查</v>
          </cell>
          <cell r="E3702" t="str">
            <v>003205000070000-500000116</v>
          </cell>
          <cell r="F3702">
            <v>500000116</v>
          </cell>
        </row>
        <row r="3703">
          <cell r="D3703" t="str">
            <v>冠脉血管内压力导丝测定术</v>
          </cell>
          <cell r="E3703" t="str">
            <v>003205000080000-500000117</v>
          </cell>
          <cell r="F3703">
            <v>500000117</v>
          </cell>
        </row>
        <row r="3704">
          <cell r="D3704" t="str">
            <v>冠状动脉内血栓抽吸术</v>
          </cell>
          <cell r="E3704" t="str">
            <v>003308020020000-500000118</v>
          </cell>
          <cell r="F3704">
            <v>500000118</v>
          </cell>
        </row>
        <row r="3705">
          <cell r="D3705" t="str">
            <v>甲烷和氢呼气试验</v>
          </cell>
          <cell r="E3705" t="str">
            <v>522504030870000-500000119</v>
          </cell>
          <cell r="F3705">
            <v>500000119</v>
          </cell>
        </row>
        <row r="3706">
          <cell r="D3706" t="str">
            <v>胃袖状切除术</v>
          </cell>
          <cell r="E3706" t="str">
            <v>003310020030000-500000120</v>
          </cell>
          <cell r="F3706">
            <v>500000120</v>
          </cell>
        </row>
        <row r="3707">
          <cell r="D3707" t="str">
            <v>周围神经减压镇痛术</v>
          </cell>
          <cell r="E3707" t="str">
            <v>003315020090000-500000121</v>
          </cell>
          <cell r="F3707">
            <v>500000121</v>
          </cell>
        </row>
        <row r="3708">
          <cell r="D3708" t="str">
            <v>麻醉恢复室监护</v>
          </cell>
          <cell r="E3708" t="str">
            <v>003301000150000-500000122</v>
          </cell>
          <cell r="F3708">
            <v>500000122</v>
          </cell>
        </row>
        <row r="3709">
          <cell r="D3709" t="str">
            <v>麻醉监护下镇静术</v>
          </cell>
          <cell r="E3709" t="str">
            <v>003301000190000-500000123</v>
          </cell>
          <cell r="F3709">
            <v>500000123</v>
          </cell>
        </row>
        <row r="3710">
          <cell r="D3710" t="str">
            <v>经外周动脉连续心排出量监测</v>
          </cell>
          <cell r="E3710" t="str">
            <v>003301000150000-500000124</v>
          </cell>
          <cell r="F3710">
            <v>500000124</v>
          </cell>
        </row>
        <row r="3711">
          <cell r="D3711" t="str">
            <v>体表加温治疗</v>
          </cell>
          <cell r="E3711" t="str">
            <v>003301000060200-500000125</v>
          </cell>
          <cell r="F3711">
            <v>500000125</v>
          </cell>
        </row>
        <row r="3712">
          <cell r="D3712" t="str">
            <v>新生儿侧脑室穿刺术</v>
          </cell>
          <cell r="E3712" t="str">
            <v>003112020130000-500000126</v>
          </cell>
          <cell r="F3712">
            <v>500000126</v>
          </cell>
        </row>
        <row r="3713">
          <cell r="D3713" t="str">
            <v>脑氧饱和度监测</v>
          </cell>
          <cell r="E3713" t="str">
            <v>003301000150000-500000128</v>
          </cell>
          <cell r="F3713">
            <v>500000128</v>
          </cell>
        </row>
        <row r="3714">
          <cell r="D3714" t="str">
            <v>静脉血栓栓塞出血风险评估</v>
          </cell>
          <cell r="E3714" t="str">
            <v>521201000160000-500000129</v>
          </cell>
          <cell r="F3714">
            <v>500000129</v>
          </cell>
        </row>
        <row r="3715">
          <cell r="D3715" t="str">
            <v>急性缺血性脑卒中静脉溶栓治疗</v>
          </cell>
          <cell r="E3715" t="str">
            <v>523101000380000-500000130</v>
          </cell>
          <cell r="F3715">
            <v>500000130</v>
          </cell>
        </row>
        <row r="3716">
          <cell r="D3716" t="str">
            <v>术中神经电生理监测</v>
          </cell>
          <cell r="E3716" t="str">
            <v>003101000130000-500000131</v>
          </cell>
          <cell r="F3716">
            <v>500000131</v>
          </cell>
        </row>
        <row r="3717">
          <cell r="D3717" t="str">
            <v>针极肌电图</v>
          </cell>
          <cell r="E3717" t="str">
            <v>003101000230000-500000132</v>
          </cell>
          <cell r="F3717">
            <v>500000132</v>
          </cell>
        </row>
        <row r="3718">
          <cell r="D3718" t="str">
            <v>皮肤恶性肿物切除术</v>
          </cell>
          <cell r="E3718" t="str">
            <v>003316020130000-500000133</v>
          </cell>
          <cell r="F3718">
            <v>500000133</v>
          </cell>
        </row>
        <row r="3719">
          <cell r="D3719" t="str">
            <v>经皮穿刺乳房脓肿引流术</v>
          </cell>
          <cell r="E3719" t="str">
            <v>003316020010000-500000134</v>
          </cell>
          <cell r="F3719">
            <v>500000134</v>
          </cell>
        </row>
        <row r="3720">
          <cell r="D3720" t="str">
            <v>经皮乳腺病灶导丝定位</v>
          </cell>
          <cell r="E3720" t="str">
            <v>003316010010000-500000135</v>
          </cell>
          <cell r="F3720">
            <v>500000135</v>
          </cell>
        </row>
        <row r="3721">
          <cell r="D3721" t="str">
            <v>腋窝前哨淋巴结活检术</v>
          </cell>
          <cell r="E3721" t="str">
            <v>003309000010000-500000136</v>
          </cell>
          <cell r="F3721">
            <v>500000136</v>
          </cell>
        </row>
        <row r="3722">
          <cell r="D3722" t="str">
            <v>腹腔淋巴结清扫术</v>
          </cell>
          <cell r="E3722" t="str">
            <v>003309000060000-500000137</v>
          </cell>
          <cell r="F3722">
            <v>500000137</v>
          </cell>
        </row>
        <row r="3723">
          <cell r="D3723" t="str">
            <v>腹壁缺损外露肠管处置术</v>
          </cell>
          <cell r="E3723" t="str">
            <v>001206000010000-500000138</v>
          </cell>
          <cell r="F3723">
            <v>500000138</v>
          </cell>
        </row>
        <row r="3724">
          <cell r="D3724" t="str">
            <v>腹主动脉旁淋巴结切除术</v>
          </cell>
          <cell r="E3724" t="str">
            <v>003313030170000-500000139</v>
          </cell>
          <cell r="F3724">
            <v>500000139</v>
          </cell>
        </row>
        <row r="3725">
          <cell r="D3725" t="str">
            <v>消化道内镜活检术</v>
          </cell>
          <cell r="E3725" t="str">
            <v>003109050270000-500000140</v>
          </cell>
          <cell r="F3725">
            <v>500000140</v>
          </cell>
        </row>
        <row r="3726">
          <cell r="D3726" t="str">
            <v>单(双)气囊小肠镜检查</v>
          </cell>
          <cell r="E3726" t="str">
            <v>003109030040000-500000141</v>
          </cell>
          <cell r="F3726">
            <v>500000141</v>
          </cell>
        </row>
        <row r="3727">
          <cell r="D3727" t="str">
            <v>经口电子胆管镜检查</v>
          </cell>
          <cell r="E3727" t="str">
            <v>003109050060000-500000142</v>
          </cell>
          <cell r="F3727">
            <v>500000142</v>
          </cell>
        </row>
        <row r="3728">
          <cell r="D3728" t="str">
            <v>经电子内镜结肠黏膜剥离术(结肠ESD)</v>
          </cell>
          <cell r="E3728" t="str">
            <v>003109030100000-500000143</v>
          </cell>
          <cell r="F3728">
            <v>500000143</v>
          </cell>
        </row>
        <row r="3729">
          <cell r="D3729" t="str">
            <v>经电子内镜食管胃十二指肠黏膜剥离术(ESD)</v>
          </cell>
          <cell r="E3729" t="str">
            <v>003109020060000-500000144</v>
          </cell>
          <cell r="F3729">
            <v>500000144</v>
          </cell>
        </row>
        <row r="3730">
          <cell r="D3730" t="str">
            <v>基础代谢率测定-传统计算法</v>
          </cell>
          <cell r="E3730" t="str">
            <v>003102010020000-500000145</v>
          </cell>
          <cell r="F3730">
            <v>500000145</v>
          </cell>
        </row>
        <row r="3731">
          <cell r="D3731" t="str">
            <v>胰岛素泵安装术</v>
          </cell>
          <cell r="E3731" t="str">
            <v>003102080010000-500000146</v>
          </cell>
          <cell r="F3731">
            <v>500000146</v>
          </cell>
        </row>
        <row r="3732">
          <cell r="D3732" t="str">
            <v>经皮肾镜激光碎石取石术</v>
          </cell>
          <cell r="E3732" t="str">
            <v>003110000190000-500000147</v>
          </cell>
          <cell r="F3732">
            <v>500000147</v>
          </cell>
        </row>
        <row r="3733">
          <cell r="D3733" t="str">
            <v>隐匿阴茎包皮成形筋膜固定术</v>
          </cell>
          <cell r="E3733" t="str">
            <v>003312040020000-500000148</v>
          </cell>
          <cell r="F3733">
            <v>500000148</v>
          </cell>
        </row>
        <row r="3734">
          <cell r="D3734" t="str">
            <v>经皮肾镜超声气压弹道碎石取石术</v>
          </cell>
          <cell r="E3734" t="str">
            <v>003110000190000-500000149</v>
          </cell>
          <cell r="F3734">
            <v>500000149</v>
          </cell>
        </row>
        <row r="3735">
          <cell r="D3735" t="str">
            <v>放射式冲击波疼痛治疗(RSWT)</v>
          </cell>
          <cell r="E3735" t="str">
            <v>003401000190000-500000150</v>
          </cell>
          <cell r="F3735">
            <v>500000150</v>
          </cell>
        </row>
        <row r="3736">
          <cell r="D3736" t="str">
            <v>持续性被动关节活动范围训练(CPM)</v>
          </cell>
          <cell r="E3736" t="str">
            <v>003402000300000-500000151</v>
          </cell>
          <cell r="F3736">
            <v>500000151</v>
          </cell>
        </row>
        <row r="3737">
          <cell r="D3737" t="str">
            <v>吞咽障碍电刺激训练</v>
          </cell>
          <cell r="E3737" t="str">
            <v>003402000370000-500000152</v>
          </cell>
          <cell r="F3737">
            <v>500000152</v>
          </cell>
        </row>
        <row r="3738">
          <cell r="D3738" t="str">
            <v>肌张力评定</v>
          </cell>
          <cell r="E3738" t="str">
            <v>003402000390000-500000153</v>
          </cell>
          <cell r="F3738">
            <v>500000153</v>
          </cell>
        </row>
        <row r="3739">
          <cell r="D3739" t="str">
            <v>肢体形态学测量</v>
          </cell>
          <cell r="E3739" t="str">
            <v>003402000510000-500000154</v>
          </cell>
          <cell r="F3739">
            <v>500000154</v>
          </cell>
        </row>
        <row r="3740">
          <cell r="D3740" t="str">
            <v>自杀风险测评</v>
          </cell>
          <cell r="E3740" t="str">
            <v>003115010020000-500000155</v>
          </cell>
          <cell r="F3740">
            <v>500000155</v>
          </cell>
        </row>
        <row r="3741">
          <cell r="D3741" t="str">
            <v>攻击风险测评</v>
          </cell>
          <cell r="E3741" t="str">
            <v>003115010020000-500000156</v>
          </cell>
          <cell r="F3741">
            <v>500000156</v>
          </cell>
        </row>
        <row r="3742">
          <cell r="D3742" t="str">
            <v>酒精戒断综合征量表测评</v>
          </cell>
          <cell r="E3742" t="str">
            <v>003115010020000-500000157</v>
          </cell>
          <cell r="F3742">
            <v>500000157</v>
          </cell>
        </row>
        <row r="3743">
          <cell r="D3743" t="str">
            <v>经皮选择性静脉置管术</v>
          </cell>
          <cell r="E3743" t="str">
            <v>003201000100000-500000158</v>
          </cell>
          <cell r="F3743">
            <v>500000158</v>
          </cell>
        </row>
        <row r="3744">
          <cell r="D3744" t="str">
            <v>超选择脑静脉系统血栓取出术</v>
          </cell>
          <cell r="E3744" t="str">
            <v>003206000050000-500000159</v>
          </cell>
          <cell r="F3744">
            <v>500000159</v>
          </cell>
        </row>
        <row r="3745">
          <cell r="D3745" t="str">
            <v>超选择脑动脉腔内血栓取出术</v>
          </cell>
          <cell r="E3745" t="str">
            <v>003206000050000-500000160</v>
          </cell>
          <cell r="F3745">
            <v>500000160</v>
          </cell>
        </row>
        <row r="3746">
          <cell r="D3746" t="str">
            <v>病原体脱氧核糖核酸扩增定性检测</v>
          </cell>
          <cell r="E3746" t="str">
            <v>002504030650000-500000161</v>
          </cell>
          <cell r="F3746">
            <v>500000161</v>
          </cell>
        </row>
        <row r="3747">
          <cell r="D3747" t="str">
            <v>病原体脱氧核糖核酸扩增定量检测</v>
          </cell>
          <cell r="E3747" t="str">
            <v>002504030650000-500000162</v>
          </cell>
          <cell r="F3747">
            <v>500000162</v>
          </cell>
        </row>
        <row r="3748">
          <cell r="D3748" t="str">
            <v>病原体核糖核酸扩增定性检测</v>
          </cell>
          <cell r="E3748" t="str">
            <v>002504030650000-500000163</v>
          </cell>
          <cell r="F3748">
            <v>500000163</v>
          </cell>
        </row>
        <row r="3749">
          <cell r="D3749" t="str">
            <v>病原体核糖核酸扩增定量检测</v>
          </cell>
          <cell r="E3749" t="str">
            <v>002504030650000-500000164</v>
          </cell>
          <cell r="F3749">
            <v>500000164</v>
          </cell>
        </row>
        <row r="3750">
          <cell r="D3750" t="str">
            <v>硫酸去氢表雄酮(DHEAS)测定</v>
          </cell>
          <cell r="E3750" t="str">
            <v>002503100220000-500000165</v>
          </cell>
          <cell r="F3750">
            <v>500000165</v>
          </cell>
        </row>
        <row r="3751">
          <cell r="D3751" t="str">
            <v>降钙素(CT)测定(定量)</v>
          </cell>
          <cell r="E3751" t="str">
            <v>002503100080000-500000166</v>
          </cell>
          <cell r="F3751">
            <v>500000166</v>
          </cell>
        </row>
        <row r="3752">
          <cell r="D3752" t="str">
            <v>促红细胞生成素(EPO)测定</v>
          </cell>
          <cell r="E3752" t="str">
            <v>002503100290000-500000167</v>
          </cell>
          <cell r="F3752">
            <v>500000167</v>
          </cell>
        </row>
        <row r="3753">
          <cell r="D3753" t="str">
            <v>人附睾分泌蛋白(HE4)测定</v>
          </cell>
          <cell r="E3753" t="str">
            <v>002504040270000-500000168</v>
          </cell>
          <cell r="F3753">
            <v>500000168</v>
          </cell>
        </row>
        <row r="3754">
          <cell r="D3754" t="str">
            <v>胃泌素释放肽前体(ProGRP)测定</v>
          </cell>
          <cell r="E3754" t="str">
            <v>002503100570000-500000169</v>
          </cell>
          <cell r="F3754">
            <v>500000169</v>
          </cell>
        </row>
        <row r="3755">
          <cell r="D3755" t="str">
            <v>骨钙素N端中分子片段(N-MID)测定</v>
          </cell>
          <cell r="E3755" t="str">
            <v>002503110060000-500000170</v>
          </cell>
          <cell r="F3755">
            <v>500000170</v>
          </cell>
        </row>
        <row r="3756">
          <cell r="D3756" t="str">
            <v>β-胶原降解产物(β-CTX)测定</v>
          </cell>
          <cell r="E3756" t="str">
            <v>002503110070000-500000171</v>
          </cell>
          <cell r="F3756">
            <v>500000171</v>
          </cell>
        </row>
        <row r="3757">
          <cell r="D3757" t="str">
            <v>分枝杆菌培养</v>
          </cell>
          <cell r="E3757" t="str">
            <v>002505010130000-500000172</v>
          </cell>
          <cell r="F3757">
            <v>500000172</v>
          </cell>
        </row>
        <row r="3758">
          <cell r="D3758" t="str">
            <v>分枝杆菌培养+鉴定+药敏</v>
          </cell>
          <cell r="E3758" t="str">
            <v>002505010130000-500000173</v>
          </cell>
          <cell r="F3758">
            <v>500000173</v>
          </cell>
        </row>
        <row r="3759">
          <cell r="D3759" t="str">
            <v>抗肝细胞溶质抗原Ⅰ型抗体(LC-1)测定</v>
          </cell>
          <cell r="E3759" t="str">
            <v>002504020460000-500000174</v>
          </cell>
          <cell r="F3759">
            <v>500000174</v>
          </cell>
        </row>
        <row r="3760">
          <cell r="D3760" t="str">
            <v>抗肝肾微粒体抗体(LKM)测定</v>
          </cell>
          <cell r="E3760" t="str">
            <v>002504020400000-500000175</v>
          </cell>
          <cell r="F3760">
            <v>500000175</v>
          </cell>
        </row>
        <row r="3761">
          <cell r="D3761" t="str">
            <v>血液病相关基因定性检测</v>
          </cell>
          <cell r="E3761" t="str">
            <v>002502010110000-500000176</v>
          </cell>
          <cell r="F3761">
            <v>500000176</v>
          </cell>
        </row>
        <row r="3762">
          <cell r="D3762" t="str">
            <v>血液病相关基因定量检测</v>
          </cell>
          <cell r="E3762" t="str">
            <v>002502010110000-500000177</v>
          </cell>
          <cell r="F3762">
            <v>500000177</v>
          </cell>
        </row>
        <row r="3763">
          <cell r="D3763" t="str">
            <v>抗肝细胞溶质抗原I型抗体(LC-1)测定</v>
          </cell>
          <cell r="E3763" t="str">
            <v>002504020460000-500000178</v>
          </cell>
          <cell r="F3763">
            <v>500000178</v>
          </cell>
        </row>
        <row r="3764">
          <cell r="D3764" t="str">
            <v>高尔基体蛋白73(GP73)</v>
          </cell>
          <cell r="E3764" t="str">
            <v>002504040280000-500000179</v>
          </cell>
          <cell r="F3764">
            <v>500000179</v>
          </cell>
        </row>
        <row r="3765">
          <cell r="D3765" t="str">
            <v>甲胎蛋白异质体测定</v>
          </cell>
          <cell r="E3765" t="str">
            <v>002504040260000-500000180</v>
          </cell>
          <cell r="F3765">
            <v>500000180</v>
          </cell>
        </row>
        <row r="3766">
          <cell r="D3766" t="str">
            <v>乳糖不耐受班氏法</v>
          </cell>
          <cell r="E3766" t="str">
            <v>002501030040000-500000181</v>
          </cell>
          <cell r="F3766">
            <v>500000181</v>
          </cell>
        </row>
        <row r="3767">
          <cell r="D3767" t="str">
            <v>抗缪勒氏管激素检测(AMH)</v>
          </cell>
          <cell r="E3767" t="str">
            <v>522503100630000-500000182</v>
          </cell>
          <cell r="F3767">
            <v>500000182</v>
          </cell>
        </row>
        <row r="3768">
          <cell r="D3768" t="str">
            <v>妊娠期补体因子D子痫前期测定</v>
          </cell>
          <cell r="E3768" t="str">
            <v>522503010230000-500000183</v>
          </cell>
          <cell r="F3768">
            <v>500000183</v>
          </cell>
        </row>
        <row r="3769">
          <cell r="D3769" t="str">
            <v>高效液相色谱质谱联用分析</v>
          </cell>
          <cell r="E3769" t="str">
            <v>522503010240000-500000184</v>
          </cell>
          <cell r="F3769">
            <v>500000184</v>
          </cell>
        </row>
        <row r="3770">
          <cell r="D3770" t="str">
            <v>异常凝血酶原(PIVKA-II)检测</v>
          </cell>
          <cell r="E3770" t="str">
            <v>522504040300000-500000186</v>
          </cell>
          <cell r="F3770">
            <v>500000186</v>
          </cell>
        </row>
        <row r="3771">
          <cell r="D3771" t="str">
            <v>总Ⅰ型胶原氨基端延长肽(Total-P1NP)测定</v>
          </cell>
          <cell r="E3771" t="str">
            <v>002503110050000-500000187</v>
          </cell>
          <cell r="F3771">
            <v>500000187</v>
          </cell>
        </row>
        <row r="3772">
          <cell r="D3772" t="str">
            <v>结核感染T细胞检测</v>
          </cell>
          <cell r="E3772" t="str">
            <v>522504030910000-500000188</v>
          </cell>
          <cell r="F3772">
            <v>500000188</v>
          </cell>
        </row>
        <row r="3773">
          <cell r="D3773" t="str">
            <v>治疗药物浓度测定</v>
          </cell>
          <cell r="E3773" t="str">
            <v>002503090050000-500000189</v>
          </cell>
          <cell r="F3773">
            <v>500000189</v>
          </cell>
        </row>
        <row r="3774">
          <cell r="D3774" t="str">
            <v>Ⅰ型胶原羧基端前肽(PICP)测定</v>
          </cell>
          <cell r="E3774" t="str">
            <v>002503110050000-500000190</v>
          </cell>
          <cell r="F3774">
            <v>500000190</v>
          </cell>
        </row>
        <row r="3775">
          <cell r="D3775" t="str">
            <v>甲型流感病毒抗体测定</v>
          </cell>
          <cell r="E3775" t="str">
            <v>002504030350000-500000191</v>
          </cell>
          <cell r="F3775">
            <v>500000191</v>
          </cell>
        </row>
        <row r="3776">
          <cell r="D3776" t="str">
            <v>糖尿病自身抗体测定</v>
          </cell>
          <cell r="E3776" t="str">
            <v>522504021390000-500000192</v>
          </cell>
          <cell r="F3776">
            <v>500000192</v>
          </cell>
        </row>
        <row r="3777">
          <cell r="D3777" t="str">
            <v>甲状腺球蛋白(TG)测定</v>
          </cell>
          <cell r="E3777" t="str">
            <v>002503100530000-500000193</v>
          </cell>
          <cell r="F3777">
            <v>500000193</v>
          </cell>
        </row>
        <row r="3778">
          <cell r="D3778" t="str">
            <v>幽门螺杆菌现症感染快速检测</v>
          </cell>
          <cell r="E3778" t="str">
            <v>002504030780000-500000194</v>
          </cell>
          <cell r="F3778">
            <v>500000194</v>
          </cell>
        </row>
        <row r="3779">
          <cell r="D3779" t="str">
            <v>血栓调节蛋白检测(TM)</v>
          </cell>
          <cell r="E3779" t="str">
            <v>522502030850000-500000195</v>
          </cell>
          <cell r="F3779">
            <v>500000195</v>
          </cell>
        </row>
        <row r="3780">
          <cell r="D3780" t="str">
            <v>术中喉返神经监测</v>
          </cell>
          <cell r="E3780" t="str">
            <v>523104030030000-500000196</v>
          </cell>
          <cell r="F3780">
            <v>500000196</v>
          </cell>
        </row>
        <row r="3781">
          <cell r="D3781" t="str">
            <v>创面密封负压引流术</v>
          </cell>
          <cell r="E3781" t="str">
            <v>003114000600000-500000197</v>
          </cell>
          <cell r="F3781">
            <v>500000197</v>
          </cell>
        </row>
        <row r="3782">
          <cell r="D3782" t="str">
            <v>新生儿脐血管置管术</v>
          </cell>
          <cell r="E3782" t="str">
            <v>003112020080000-500000198</v>
          </cell>
          <cell r="F3782">
            <v>500000198</v>
          </cell>
        </row>
        <row r="3783">
          <cell r="D3783" t="str">
            <v>输液港植入术</v>
          </cell>
          <cell r="E3783" t="str">
            <v>523301000280000-500000199</v>
          </cell>
          <cell r="F3783">
            <v>500000199</v>
          </cell>
        </row>
        <row r="3784">
          <cell r="D3784" t="str">
            <v>持续动静脉管路加压冲洗</v>
          </cell>
          <cell r="E3784" t="str">
            <v>001201000130000-500000200</v>
          </cell>
          <cell r="F3784">
            <v>500000200</v>
          </cell>
        </row>
        <row r="3785">
          <cell r="D3785" t="str">
            <v>胃管置管术</v>
          </cell>
          <cell r="E3785" t="str">
            <v>001208000010000-500000201</v>
          </cell>
          <cell r="F3785">
            <v>500000201</v>
          </cell>
        </row>
        <row r="3786">
          <cell r="D3786" t="str">
            <v>鼻肠管置管术</v>
          </cell>
          <cell r="E3786" t="str">
            <v>001208000010000-500000202</v>
          </cell>
          <cell r="F3786">
            <v>500000202</v>
          </cell>
        </row>
        <row r="3787">
          <cell r="D3787" t="str">
            <v>导引法导尿术</v>
          </cell>
          <cell r="E3787" t="str">
            <v>001216000010000-500000203</v>
          </cell>
          <cell r="F3787">
            <v>500000203</v>
          </cell>
        </row>
        <row r="3788">
          <cell r="D3788" t="str">
            <v>无创血流动力学监测</v>
          </cell>
          <cell r="E3788" t="str">
            <v>003301000150000-500000204</v>
          </cell>
          <cell r="F3788">
            <v>500000204</v>
          </cell>
        </row>
        <row r="3789">
          <cell r="D3789" t="str">
            <v>经支气管内镜活检术</v>
          </cell>
          <cell r="E3789" t="str">
            <v>003106050040000-500000205</v>
          </cell>
          <cell r="F3789">
            <v>500000205</v>
          </cell>
        </row>
        <row r="3790">
          <cell r="D3790" t="str">
            <v>经电子支气管镜采样刷采样</v>
          </cell>
          <cell r="E3790" t="str">
            <v>003106050020000-500000206</v>
          </cell>
          <cell r="F3790">
            <v>500000206</v>
          </cell>
        </row>
        <row r="3791">
          <cell r="D3791" t="str">
            <v>口腔黏膜切取术</v>
          </cell>
          <cell r="E3791" t="str">
            <v>003306050370000-500000207</v>
          </cell>
          <cell r="F3791">
            <v>500000207</v>
          </cell>
        </row>
        <row r="3792">
          <cell r="D3792" t="str">
            <v>前庭沟加深术</v>
          </cell>
          <cell r="E3792" t="str">
            <v>003306060430000-500000209</v>
          </cell>
          <cell r="F3792">
            <v>500000209</v>
          </cell>
        </row>
        <row r="3793">
          <cell r="D3793" t="str">
            <v>腭黏膜游离移植术</v>
          </cell>
          <cell r="E3793" t="str">
            <v>003306060440000-500000210</v>
          </cell>
          <cell r="F3793">
            <v>500000210</v>
          </cell>
        </row>
        <row r="3794">
          <cell r="D3794" t="str">
            <v>甲状旁腺显像</v>
          </cell>
          <cell r="E3794" t="str">
            <v>002302000110000-500000211</v>
          </cell>
          <cell r="F3794">
            <v>500000211</v>
          </cell>
        </row>
        <row r="3795">
          <cell r="D3795" t="str">
            <v>肺灌注显像</v>
          </cell>
          <cell r="E3795" t="str">
            <v>002302000250000-500000212</v>
          </cell>
          <cell r="F3795">
            <v>500000212</v>
          </cell>
        </row>
        <row r="3796">
          <cell r="D3796" t="str">
            <v>肺通气显像</v>
          </cell>
          <cell r="E3796" t="str">
            <v>002302000260000-500000213</v>
          </cell>
          <cell r="F3796">
            <v>500000213</v>
          </cell>
        </row>
        <row r="3797">
          <cell r="D3797" t="str">
            <v>正电子发射计算机断层-X线计算机体层综合显像(PET/CT)</v>
          </cell>
          <cell r="E3797" t="str">
            <v>002304000100000-500000214</v>
          </cell>
          <cell r="F3797">
            <v>500000214</v>
          </cell>
        </row>
        <row r="3798">
          <cell r="D3798" t="str">
            <v>经皮椎体成形术</v>
          </cell>
          <cell r="E3798" t="str">
            <v>003315010590000-500000215</v>
          </cell>
          <cell r="F3798">
            <v>500000215</v>
          </cell>
        </row>
        <row r="3799">
          <cell r="D3799" t="str">
            <v>人工椎体置换术</v>
          </cell>
          <cell r="E3799" t="str">
            <v>003315010600000-500000216</v>
          </cell>
          <cell r="F3799">
            <v>500000216</v>
          </cell>
        </row>
        <row r="3800">
          <cell r="D3800" t="str">
            <v>肌腱探查术</v>
          </cell>
          <cell r="E3800" t="str">
            <v>003113000010000-500000217</v>
          </cell>
          <cell r="F3800">
            <v>500000217</v>
          </cell>
        </row>
        <row r="3801">
          <cell r="D3801" t="str">
            <v>胫骨延长术</v>
          </cell>
          <cell r="E3801" t="str">
            <v>003315120180000-500000218</v>
          </cell>
          <cell r="F3801">
            <v>500000218</v>
          </cell>
        </row>
        <row r="3802">
          <cell r="D3802" t="str">
            <v>关节镜下肘关节探查术</v>
          </cell>
          <cell r="E3802" t="str">
            <v>003113000010000-500000219</v>
          </cell>
          <cell r="F3802">
            <v>500000219</v>
          </cell>
        </row>
        <row r="3803">
          <cell r="D3803" t="str">
            <v>脊柱侧弯肋骨撑开术</v>
          </cell>
          <cell r="E3803" t="str">
            <v>003315010480000-500000220</v>
          </cell>
          <cell r="F3803">
            <v>500000220</v>
          </cell>
        </row>
        <row r="3804">
          <cell r="D3804" t="str">
            <v>四肢关节感染性病灶清除植骨融合术</v>
          </cell>
          <cell r="E3804" t="str">
            <v>003315040030000-500000221</v>
          </cell>
          <cell r="F3804">
            <v>500000221</v>
          </cell>
        </row>
        <row r="3805">
          <cell r="D3805" t="str">
            <v>开放骨折清创术</v>
          </cell>
          <cell r="E3805" t="str">
            <v>003113000180000-500000222</v>
          </cell>
          <cell r="F3805">
            <v>500000222</v>
          </cell>
        </row>
        <row r="3806">
          <cell r="D3806" t="str">
            <v>经脊柱内镜下椎间盘髓核摘除术</v>
          </cell>
          <cell r="E3806" t="str">
            <v>003315010400000-500000223</v>
          </cell>
          <cell r="F3806">
            <v>500000223</v>
          </cell>
        </row>
        <row r="3807">
          <cell r="D3807" t="str">
            <v>颈椎椎管扩大减压神经根管减压植骨融合内固定术</v>
          </cell>
          <cell r="E3807" t="str">
            <v>003315010360000-500000224</v>
          </cell>
          <cell r="F3807">
            <v>500000224</v>
          </cell>
        </row>
        <row r="3808">
          <cell r="D3808" t="str">
            <v>前路颈椎间盘切除椎间植骨融合内固定术</v>
          </cell>
          <cell r="E3808" t="str">
            <v>003315010200000-500000225</v>
          </cell>
          <cell r="F3808">
            <v>500000225</v>
          </cell>
        </row>
        <row r="3809">
          <cell r="D3809" t="str">
            <v>胫骨平台骨折切开复位内固定术</v>
          </cell>
          <cell r="E3809" t="str">
            <v>003315050200000-500000226</v>
          </cell>
          <cell r="F3809">
            <v>500000226</v>
          </cell>
        </row>
        <row r="3810">
          <cell r="D3810" t="str">
            <v>舱内直排吸氧</v>
          </cell>
          <cell r="E3810" t="str">
            <v>003106070010000-500000227</v>
          </cell>
          <cell r="F3810">
            <v>500000227</v>
          </cell>
        </row>
        <row r="3811">
          <cell r="D3811" t="str">
            <v>医护陪舱治疗</v>
          </cell>
          <cell r="E3811" t="str">
            <v>003106070010000-500000228</v>
          </cell>
          <cell r="F3811">
            <v>500000228</v>
          </cell>
        </row>
        <row r="3812">
          <cell r="D3812" t="str">
            <v>高压氧舱内监护</v>
          </cell>
          <cell r="E3812" t="str">
            <v>003106070060000-500000229</v>
          </cell>
          <cell r="F3812">
            <v>500000229</v>
          </cell>
        </row>
        <row r="3813">
          <cell r="D3813" t="str">
            <v>胆囊癌根治术</v>
          </cell>
          <cell r="E3813" t="str">
            <v>003310060200000-500000230</v>
          </cell>
          <cell r="F3813">
            <v>500000230</v>
          </cell>
        </row>
        <row r="3814">
          <cell r="D3814" t="str">
            <v>经宫腔镜输卵管镜治疗</v>
          </cell>
          <cell r="E3814" t="str">
            <v>003313060050000-500000231</v>
          </cell>
          <cell r="F3814">
            <v>500000231</v>
          </cell>
        </row>
        <row r="3815">
          <cell r="D3815" t="str">
            <v>经腹腔镜单侧输卵管系膜囊肿剥除术</v>
          </cell>
          <cell r="E3815" t="str">
            <v>003313010020000-500000232</v>
          </cell>
          <cell r="F3815">
            <v>500000232</v>
          </cell>
        </row>
        <row r="3816">
          <cell r="D3816" t="str">
            <v>子宫瘢痕妊娠病灶切除术</v>
          </cell>
          <cell r="E3816" t="str">
            <v>523313030360000-500000233</v>
          </cell>
          <cell r="F3816">
            <v>500000233</v>
          </cell>
        </row>
        <row r="3817">
          <cell r="D3817" t="str">
            <v>宫颈成形术</v>
          </cell>
          <cell r="E3817" t="str">
            <v>003313030040000-500000234</v>
          </cell>
          <cell r="F3817">
            <v>500000234</v>
          </cell>
        </row>
        <row r="3818">
          <cell r="D3818" t="str">
            <v>阴道断端骶棘韧带悬吊术</v>
          </cell>
          <cell r="E3818" t="str">
            <v>003313030230000-500000235</v>
          </cell>
          <cell r="F3818">
            <v>500000235</v>
          </cell>
        </row>
        <row r="3819">
          <cell r="D3819" t="str">
            <v>耳石复位治疗</v>
          </cell>
          <cell r="E3819" t="str">
            <v>003104010500000-500000236</v>
          </cell>
          <cell r="F3819">
            <v>500000236</v>
          </cell>
        </row>
        <row r="3820">
          <cell r="D3820" t="str">
            <v>电子耳蜗置入术</v>
          </cell>
          <cell r="E3820" t="str">
            <v>003305020200000-500000238</v>
          </cell>
          <cell r="F3820">
            <v>500000238</v>
          </cell>
        </row>
        <row r="3821">
          <cell r="D3821" t="str">
            <v>耳廓良性肿物切除术</v>
          </cell>
          <cell r="E3821" t="str">
            <v>003305010030000-500000239</v>
          </cell>
          <cell r="F3821">
            <v>500000239</v>
          </cell>
        </row>
        <row r="3822">
          <cell r="D3822" t="str">
            <v>颈外径路咽旁间隙肿物摘除术</v>
          </cell>
          <cell r="E3822" t="str">
            <v>003306110060000-500000240</v>
          </cell>
          <cell r="F3822">
            <v>500000240</v>
          </cell>
        </row>
        <row r="3823">
          <cell r="D3823" t="str">
            <v>鼻咽闭锁矫正术</v>
          </cell>
          <cell r="E3823" t="str">
            <v>003306110010000-500000241</v>
          </cell>
          <cell r="F3823">
            <v>500000241</v>
          </cell>
        </row>
        <row r="3824">
          <cell r="D3824" t="str">
            <v>标准化粪菌制备</v>
          </cell>
          <cell r="E3824" t="str">
            <v>523109050340000-500000242</v>
          </cell>
          <cell r="F3824">
            <v>500000242</v>
          </cell>
        </row>
        <row r="3825">
          <cell r="D3825" t="str">
            <v>粪菌移植</v>
          </cell>
          <cell r="E3825" t="str">
            <v>523109050470000-500000243</v>
          </cell>
          <cell r="F3825">
            <v>500000243</v>
          </cell>
        </row>
        <row r="3826">
          <cell r="D3826" t="str">
            <v>持续体温监测</v>
          </cell>
          <cell r="E3826" t="str">
            <v>003301000150000-500000244</v>
          </cell>
          <cell r="F3826">
            <v>500000244</v>
          </cell>
        </row>
        <row r="3827">
          <cell r="D3827" t="str">
            <v>持续亚低温治疗</v>
          </cell>
          <cell r="E3827" t="str">
            <v>001211000020000-500000245</v>
          </cell>
          <cell r="F3827">
            <v>500000245</v>
          </cell>
        </row>
        <row r="3828">
          <cell r="D3828" t="str">
            <v>小儿颅脑彩色多普勒超声检查</v>
          </cell>
          <cell r="E3828" t="str">
            <v>002203010020000-500000246</v>
          </cell>
          <cell r="F3828">
            <v>500000246</v>
          </cell>
        </row>
        <row r="3829">
          <cell r="D3829" t="str">
            <v>多普勒胎心记数</v>
          </cell>
          <cell r="E3829" t="str">
            <v>003112010260000-500000247</v>
          </cell>
          <cell r="F3829">
            <v>500000247</v>
          </cell>
        </row>
        <row r="3830">
          <cell r="D3830" t="str">
            <v>经颅多普勒超声动脉压迫试验</v>
          </cell>
          <cell r="E3830" t="str">
            <v>002203020120000-500000248</v>
          </cell>
          <cell r="F3830">
            <v>500000248</v>
          </cell>
        </row>
        <row r="3831">
          <cell r="D3831" t="str">
            <v>胎儿三维超声成像</v>
          </cell>
          <cell r="E3831" t="str">
            <v>002205000010000-500000249</v>
          </cell>
          <cell r="F3831">
            <v>500000249</v>
          </cell>
        </row>
        <row r="3832">
          <cell r="D3832" t="str">
            <v>甲状腺超声增强检测</v>
          </cell>
          <cell r="E3832" t="str">
            <v>002203010020000-500000250</v>
          </cell>
          <cell r="F3832">
            <v>500000250</v>
          </cell>
        </row>
        <row r="3833">
          <cell r="D3833" t="str">
            <v>高危妊娠产前常规检查</v>
          </cell>
          <cell r="E3833" t="str">
            <v>003112010230000-500000251</v>
          </cell>
          <cell r="F3833">
            <v>500000251</v>
          </cell>
        </row>
        <row r="3834">
          <cell r="D3834" t="str">
            <v>产程观察</v>
          </cell>
          <cell r="E3834" t="str">
            <v>003314000020000-500000252</v>
          </cell>
          <cell r="F3834">
            <v>500000252</v>
          </cell>
        </row>
        <row r="3835">
          <cell r="D3835" t="str">
            <v>前置胎盘剖宫产术</v>
          </cell>
          <cell r="E3835" t="str">
            <v>523314000210000-500000253</v>
          </cell>
          <cell r="F3835">
            <v>500000253</v>
          </cell>
        </row>
        <row r="3836">
          <cell r="D3836" t="str">
            <v>气囊仿生助产术</v>
          </cell>
          <cell r="E3836" t="str">
            <v>523314000200000-500000254</v>
          </cell>
          <cell r="F3836">
            <v>500000254</v>
          </cell>
        </row>
        <row r="3837">
          <cell r="D3837" t="str">
            <v>院外会诊用石蜡块制作</v>
          </cell>
          <cell r="E3837" t="str">
            <v>001110000010000-500000255</v>
          </cell>
          <cell r="F3837">
            <v>500000255</v>
          </cell>
        </row>
        <row r="3838">
          <cell r="D3838" t="str">
            <v>全自动单独滴染HE染色制片</v>
          </cell>
          <cell r="E3838" t="str">
            <v>002704000000001-500000256</v>
          </cell>
          <cell r="F3838">
            <v>500000256</v>
          </cell>
        </row>
        <row r="3839">
          <cell r="D3839" t="str">
            <v>全自动免疫组织化学染色及诊断</v>
          </cell>
          <cell r="E3839" t="str">
            <v>002705000020000-500000257</v>
          </cell>
          <cell r="F3839">
            <v>500000257</v>
          </cell>
        </row>
        <row r="3840">
          <cell r="D3840" t="str">
            <v>人乳头瘤病毒(HPV)E6/E7 mRNA检测</v>
          </cell>
          <cell r="E3840" t="str">
            <v>002504030660000-500000258</v>
          </cell>
          <cell r="F3840">
            <v>500000258</v>
          </cell>
        </row>
        <row r="3841">
          <cell r="D3841" t="str">
            <v>病理切片复制费</v>
          </cell>
          <cell r="E3841" t="str">
            <v>522708000100000-500000259</v>
          </cell>
          <cell r="F3841">
            <v>500000259</v>
          </cell>
        </row>
        <row r="3842">
          <cell r="D3842" t="str">
            <v>PD-L1蛋白伴随诊断</v>
          </cell>
          <cell r="E3842" t="str">
            <v>522504040440000-500000260</v>
          </cell>
          <cell r="F3842">
            <v>500000260</v>
          </cell>
        </row>
        <row r="3843">
          <cell r="D3843" t="str">
            <v>单基因遗传病基因突变检查</v>
          </cell>
          <cell r="E3843" t="str">
            <v>002507000190100-500000261</v>
          </cell>
          <cell r="F3843">
            <v>500000261</v>
          </cell>
        </row>
        <row r="3844">
          <cell r="D3844" t="str">
            <v>遗传性耳聋基因检测</v>
          </cell>
          <cell r="E3844" t="str">
            <v>002507000190200-500000262</v>
          </cell>
          <cell r="F3844">
            <v>500000262</v>
          </cell>
        </row>
        <row r="3845">
          <cell r="D3845" t="str">
            <v>化学药物用药指导的基因检测</v>
          </cell>
          <cell r="E3845" t="str">
            <v>002507000190300-500000263</v>
          </cell>
          <cell r="F3845">
            <v>500000263</v>
          </cell>
        </row>
        <row r="3846">
          <cell r="D3846" t="str">
            <v>血细胞荧光原位杂交分析</v>
          </cell>
          <cell r="E3846" t="str">
            <v>002507000130000-500000264</v>
          </cell>
          <cell r="F3846">
            <v>500000264</v>
          </cell>
        </row>
        <row r="3847">
          <cell r="D3847" t="str">
            <v>染色体荧光原位杂交分析</v>
          </cell>
          <cell r="E3847" t="str">
            <v>002507000140000-500000265</v>
          </cell>
          <cell r="F3847">
            <v>500000265</v>
          </cell>
        </row>
        <row r="3848">
          <cell r="D3848" t="str">
            <v>组织/细胞荧光原位杂交检查诊断</v>
          </cell>
          <cell r="E3848" t="str">
            <v>002707000010000-500000266</v>
          </cell>
          <cell r="F3848">
            <v>500000266</v>
          </cell>
        </row>
        <row r="3849">
          <cell r="D3849" t="str">
            <v>组织/细胞多色荧光原位杂交检查诊断</v>
          </cell>
          <cell r="E3849" t="str">
            <v>002707000010000-500000267</v>
          </cell>
          <cell r="F3849">
            <v>500000267</v>
          </cell>
        </row>
        <row r="3850">
          <cell r="D3850" t="str">
            <v>组织/细胞荧光原位杂交技术计量分析诊断</v>
          </cell>
          <cell r="E3850" t="str">
            <v>002707000010000-500000268</v>
          </cell>
          <cell r="F3850">
            <v>500000268</v>
          </cell>
        </row>
        <row r="3851">
          <cell r="D3851" t="str">
            <v>组织/细胞原位脱氧核糖核酸(DNA)多聚酶链式反应检查诊断</v>
          </cell>
          <cell r="E3851" t="str">
            <v>002707000020000-500000269</v>
          </cell>
          <cell r="F3851">
            <v>500000269</v>
          </cell>
        </row>
        <row r="3852">
          <cell r="D3852" t="str">
            <v>组织/细胞原位核糖核酸(RNA)多聚酶链式反应检查诊断</v>
          </cell>
          <cell r="E3852" t="str">
            <v>002707000020000-500000270</v>
          </cell>
          <cell r="F3852">
            <v>500000270</v>
          </cell>
        </row>
        <row r="3853">
          <cell r="D3853" t="str">
            <v>组织/细胞荧光定量脱氧核糖核酸(DNA)多聚酶链式反应检查诊断</v>
          </cell>
          <cell r="E3853" t="str">
            <v>002707000020000-500000271</v>
          </cell>
          <cell r="F3853">
            <v>500000271</v>
          </cell>
        </row>
        <row r="3854">
          <cell r="D3854" t="str">
            <v>组织/细胞荧光定量核糖核酸(RNA)多聚酶链式反应检查诊断</v>
          </cell>
          <cell r="E3854" t="str">
            <v>002707000020000-500000272</v>
          </cell>
          <cell r="F3854">
            <v>500000272</v>
          </cell>
        </row>
        <row r="3855">
          <cell r="D3855" t="str">
            <v>肿瘤组织脱氧核糖核酸(DNA)测序</v>
          </cell>
          <cell r="E3855" t="str">
            <v>002707000030000-500000273</v>
          </cell>
          <cell r="F3855">
            <v>500000273</v>
          </cell>
        </row>
        <row r="3856">
          <cell r="D3856" t="str">
            <v>染色体核型分析</v>
          </cell>
          <cell r="E3856" t="str">
            <v>002507000010000-500000274</v>
          </cell>
          <cell r="F3856">
            <v>500000274</v>
          </cell>
        </row>
        <row r="3857">
          <cell r="D3857" t="str">
            <v>脆性X染色体核型分析</v>
          </cell>
          <cell r="E3857" t="str">
            <v>002507000020000-500000275</v>
          </cell>
          <cell r="F3857">
            <v>500000275</v>
          </cell>
        </row>
        <row r="3858">
          <cell r="D3858" t="str">
            <v>高分辨染色体核型分析</v>
          </cell>
          <cell r="E3858" t="str">
            <v>002507000030000-500000276</v>
          </cell>
          <cell r="F3858">
            <v>500000276</v>
          </cell>
        </row>
        <row r="3859">
          <cell r="D3859" t="str">
            <v>姐妹染色体互换分析</v>
          </cell>
          <cell r="E3859" t="str">
            <v>002507000040000-500000277</v>
          </cell>
          <cell r="F3859">
            <v>500000277</v>
          </cell>
        </row>
        <row r="3860">
          <cell r="D3860" t="str">
            <v>遗传性肌营养不良基因分析</v>
          </cell>
          <cell r="E3860" t="str">
            <v>002507000060000-500000278</v>
          </cell>
          <cell r="F3860">
            <v>500000278</v>
          </cell>
        </row>
        <row r="3861">
          <cell r="D3861" t="str">
            <v>肝豆状核变性基因分析</v>
          </cell>
          <cell r="E3861" t="str">
            <v>002507000070000-500000279</v>
          </cell>
          <cell r="F3861">
            <v>500000279</v>
          </cell>
        </row>
        <row r="3862">
          <cell r="D3862" t="str">
            <v>血友病基因分析</v>
          </cell>
          <cell r="E3862" t="str">
            <v>002507000080000-500000280</v>
          </cell>
          <cell r="F3862">
            <v>500000280</v>
          </cell>
        </row>
        <row r="3863">
          <cell r="D3863" t="str">
            <v>Y染色体性别基因分析</v>
          </cell>
          <cell r="E3863" t="str">
            <v>002507000110000-500000281</v>
          </cell>
          <cell r="F3863">
            <v>500000281</v>
          </cell>
        </row>
        <row r="3864">
          <cell r="D3864" t="str">
            <v>未经处理的羊水细胞荧光原位杂交分析</v>
          </cell>
          <cell r="E3864" t="str">
            <v>002507000130000-500000282</v>
          </cell>
          <cell r="F3864">
            <v>500000282</v>
          </cell>
        </row>
        <row r="3865">
          <cell r="D3865" t="str">
            <v>万古霉素耐药基因试验</v>
          </cell>
          <cell r="E3865" t="str">
            <v>002505030100000-500000283</v>
          </cell>
          <cell r="F3865">
            <v>500000283</v>
          </cell>
        </row>
        <row r="3866">
          <cell r="D3866" t="str">
            <v>耐甲氧西林葡萄球耐药基因检测</v>
          </cell>
          <cell r="E3866" t="str">
            <v>002505030110000-500000284</v>
          </cell>
          <cell r="F3866">
            <v>500000284</v>
          </cell>
        </row>
        <row r="3867">
          <cell r="D3867" t="str">
            <v>病原体用药指导的基因检测</v>
          </cell>
          <cell r="E3867" t="str">
            <v>002507000190400-500000285</v>
          </cell>
          <cell r="F3867">
            <v>500000285</v>
          </cell>
        </row>
        <row r="3868">
          <cell r="D3868" t="str">
            <v>基因表达水平对肿瘤预后的判断</v>
          </cell>
          <cell r="E3868" t="str">
            <v>002505020100000-500000286</v>
          </cell>
          <cell r="F3868">
            <v>500000286</v>
          </cell>
        </row>
        <row r="3869">
          <cell r="D3869" t="str">
            <v>基因表达水平对肿瘤药物敏感性的判断</v>
          </cell>
          <cell r="E3869" t="str">
            <v>002505020100000-500000287</v>
          </cell>
          <cell r="F3869">
            <v>500000287</v>
          </cell>
        </row>
        <row r="3870">
          <cell r="D3870" t="str">
            <v>外周静脉留置针护理</v>
          </cell>
          <cell r="E3870" t="str">
            <v>001201000130000-500000288</v>
          </cell>
          <cell r="F3870">
            <v>500000288</v>
          </cell>
        </row>
        <row r="3871">
          <cell r="D3871" t="str">
            <v>粪便血红蛋白定量测定</v>
          </cell>
          <cell r="E3871" t="str">
            <v>002501030020000-500000289</v>
          </cell>
          <cell r="F3871">
            <v>500000289</v>
          </cell>
        </row>
        <row r="3872">
          <cell r="D3872" t="str">
            <v>血管性血友病因子(VWF)活性测定</v>
          </cell>
          <cell r="E3872" t="str">
            <v>002502030080000-500000290</v>
          </cell>
          <cell r="F3872">
            <v>500000290</v>
          </cell>
        </row>
        <row r="3873">
          <cell r="D3873" t="str">
            <v>血浆α2纤溶酶抑制物活性测定</v>
          </cell>
          <cell r="E3873" t="str">
            <v>002502030450000-500000291</v>
          </cell>
          <cell r="F3873">
            <v>500000291</v>
          </cell>
        </row>
        <row r="3874">
          <cell r="D3874" t="str">
            <v>组织纤溶酶原激活物/纤溶酶原激活物抑制剂-I复合物（tPAI?C）测定</v>
          </cell>
          <cell r="E3874" t="str">
            <v>002502030580000-500000292</v>
          </cell>
          <cell r="F3874">
            <v>500000292</v>
          </cell>
        </row>
        <row r="3875">
          <cell r="D3875" t="str">
            <v>凝血酶抗凝血酶复合物(TAT)测定</v>
          </cell>
          <cell r="E3875" t="str">
            <v>002502030490000-500000293</v>
          </cell>
          <cell r="F3875">
            <v>500000293</v>
          </cell>
        </row>
        <row r="3876">
          <cell r="D3876" t="str">
            <v>胰岛素样生长因子</v>
          </cell>
          <cell r="E3876" t="str">
            <v>002503100030000-500000294</v>
          </cell>
          <cell r="F3876">
            <v>500000294</v>
          </cell>
        </row>
        <row r="3877">
          <cell r="D3877" t="str">
            <v>胃蛋白酶原Ⅰ或Ⅱ</v>
          </cell>
          <cell r="E3877" t="str">
            <v>522504040410000-500000295</v>
          </cell>
          <cell r="F3877">
            <v>500000295</v>
          </cell>
        </row>
        <row r="3878">
          <cell r="D3878" t="str">
            <v>干扰素(IFN)测定</v>
          </cell>
          <cell r="E3878" t="str">
            <v>002504010130000-500000296</v>
          </cell>
          <cell r="F3878">
            <v>500000296</v>
          </cell>
        </row>
        <row r="3879">
          <cell r="D3879" t="str">
            <v>血清淀粉样蛋白A测定</v>
          </cell>
          <cell r="E3879" t="str">
            <v>002503010190000-500000297</v>
          </cell>
          <cell r="F3879">
            <v>500000297</v>
          </cell>
        </row>
        <row r="3880">
          <cell r="D3880" t="str">
            <v>血浆蛋白S测定(PS)</v>
          </cell>
          <cell r="E3880" t="str">
            <v>002502030540000-500000298</v>
          </cell>
          <cell r="F3880">
            <v>500000298</v>
          </cell>
        </row>
        <row r="3881">
          <cell r="D3881" t="str">
            <v>雄烯二酮测定</v>
          </cell>
          <cell r="E3881" t="str">
            <v>002503100320000-500000299</v>
          </cell>
          <cell r="F3881">
            <v>500000299</v>
          </cell>
        </row>
        <row r="3882">
          <cell r="D3882" t="str">
            <v>促肾上腺皮质激素(ACTH)测定</v>
          </cell>
          <cell r="E3882" t="str">
            <v>002503100060000-500000300</v>
          </cell>
          <cell r="F3882">
            <v>500000300</v>
          </cell>
        </row>
        <row r="3883">
          <cell r="D3883" t="str">
            <v>血管性血友病因子(VWF)抗原测定</v>
          </cell>
          <cell r="E3883" t="str">
            <v>002502030080000-500000301</v>
          </cell>
          <cell r="F3883">
            <v>500000301</v>
          </cell>
        </row>
        <row r="3884">
          <cell r="D3884" t="str">
            <v>心型脂肪酸结合蛋白</v>
          </cell>
          <cell r="E3884" t="str">
            <v>002504010380000-500000302</v>
          </cell>
          <cell r="F3884">
            <v>500000302</v>
          </cell>
        </row>
        <row r="3885">
          <cell r="D3885" t="str">
            <v>中性粒细胞明胶酶相关脂质运载蛋白</v>
          </cell>
          <cell r="E3885" t="str">
            <v>522503070310000-500000303</v>
          </cell>
          <cell r="F3885">
            <v>500000303</v>
          </cell>
        </row>
        <row r="3886">
          <cell r="D3886" t="str">
            <v>真菌抗体/抗原检测</v>
          </cell>
          <cell r="E3886" t="str">
            <v>522504030830000-500000304</v>
          </cell>
          <cell r="F3886">
            <v>500000304</v>
          </cell>
        </row>
        <row r="3887">
          <cell r="D3887" t="str">
            <v>B群（族）链球菌检测</v>
          </cell>
          <cell r="E3887" t="str">
            <v>002505030030000-500000305</v>
          </cell>
          <cell r="F3887">
            <v>500000305</v>
          </cell>
        </row>
        <row r="3888">
          <cell r="D3888" t="str">
            <v>贴扎技术</v>
          </cell>
          <cell r="E3888" t="str">
            <v>004100000010000-500000306</v>
          </cell>
          <cell r="F3888">
            <v>500000306</v>
          </cell>
        </row>
        <row r="3889">
          <cell r="D3889" t="str">
            <v>人工肘关节置换术</v>
          </cell>
          <cell r="E3889" t="str">
            <v>003315070030000-500000307</v>
          </cell>
          <cell r="F3889">
            <v>500000307</v>
          </cell>
        </row>
        <row r="3890">
          <cell r="D3890" t="str">
            <v>关节感染切开引流术</v>
          </cell>
          <cell r="E3890" t="str">
            <v>523315030330000-500000308</v>
          </cell>
          <cell r="F3890">
            <v>500000308</v>
          </cell>
        </row>
        <row r="3891">
          <cell r="D3891" t="str">
            <v>半月板缝合术</v>
          </cell>
          <cell r="E3891" t="str">
            <v>003315060190000-500000309</v>
          </cell>
          <cell r="F3891">
            <v>500000309</v>
          </cell>
        </row>
        <row r="3892">
          <cell r="D3892" t="str">
            <v>经皮椎弓根螺钉固定术</v>
          </cell>
          <cell r="E3892" t="str">
            <v>523315010920000-500000310</v>
          </cell>
          <cell r="F3892">
            <v>500000310</v>
          </cell>
        </row>
        <row r="3893">
          <cell r="D3893" t="str">
            <v>坐骨结节囊肿切除术</v>
          </cell>
          <cell r="E3893" t="str">
            <v>003315030200000-500000311</v>
          </cell>
          <cell r="F3893">
            <v>500000311</v>
          </cell>
        </row>
        <row r="3894">
          <cell r="D3894" t="str">
            <v>尿结石成份分析</v>
          </cell>
          <cell r="E3894" t="str">
            <v>002503070230000-500000312</v>
          </cell>
          <cell r="F3894">
            <v>500000312</v>
          </cell>
        </row>
        <row r="3895">
          <cell r="D3895" t="str">
            <v>经尿道精囊镜检查术</v>
          </cell>
          <cell r="E3895" t="str">
            <v>523111000290000-500000313</v>
          </cell>
          <cell r="F3895">
            <v>500000313</v>
          </cell>
        </row>
        <row r="3896">
          <cell r="D3896" t="str">
            <v>阴茎白膜破裂修补术</v>
          </cell>
          <cell r="E3896" t="str">
            <v>523312040230000-500000314</v>
          </cell>
          <cell r="F3896">
            <v>500000314</v>
          </cell>
        </row>
        <row r="3897">
          <cell r="D3897" t="str">
            <v>经鼻内镜低温等离子电凝止血术</v>
          </cell>
          <cell r="E3897" t="str">
            <v>003104020250000-500000315</v>
          </cell>
          <cell r="F3897">
            <v>500000315</v>
          </cell>
        </row>
        <row r="3898">
          <cell r="D3898" t="str">
            <v>外鼻肿物切除术</v>
          </cell>
          <cell r="E3898" t="str">
            <v>523306010330000-500000316</v>
          </cell>
          <cell r="F3898">
            <v>500000316</v>
          </cell>
        </row>
        <row r="3899">
          <cell r="D3899" t="str">
            <v>扁桃体及口咽部活检术</v>
          </cell>
          <cell r="E3899" t="str">
            <v>003104020160000-500000317</v>
          </cell>
          <cell r="F3899">
            <v>500000317</v>
          </cell>
        </row>
        <row r="3900">
          <cell r="D3900" t="str">
            <v>经皮穿刺三叉神经半月节微球囊压迫术</v>
          </cell>
          <cell r="E3900" t="str">
            <v>523101000710000-500000318</v>
          </cell>
          <cell r="F3900">
            <v>500000318</v>
          </cell>
        </row>
        <row r="3901">
          <cell r="D3901" t="str">
            <v>颅内感染清创术</v>
          </cell>
          <cell r="E3901" t="str">
            <v>001205000010000-500000319</v>
          </cell>
          <cell r="F3901">
            <v>500000319</v>
          </cell>
        </row>
        <row r="3902">
          <cell r="D3902" t="str">
            <v>腰大池置管持续外引流术</v>
          </cell>
          <cell r="E3902" t="str">
            <v>003101000180000-500000320</v>
          </cell>
          <cell r="F3902">
            <v>500000320</v>
          </cell>
        </row>
        <row r="3903">
          <cell r="D3903" t="str">
            <v>有晶体眼后房型人工晶体植入术（ICL）</v>
          </cell>
          <cell r="E3903" t="str">
            <v>003304060090000-500000321</v>
          </cell>
          <cell r="F3903">
            <v>500000321</v>
          </cell>
        </row>
        <row r="3904">
          <cell r="D3904" t="str">
            <v>虹膜还纳术</v>
          </cell>
          <cell r="E3904" t="str">
            <v>523304050260000-500000322</v>
          </cell>
          <cell r="F3904">
            <v>500000322</v>
          </cell>
        </row>
        <row r="3905">
          <cell r="D3905" t="str">
            <v>无回吸口腔治疗术</v>
          </cell>
          <cell r="E3905" t="str">
            <v>523105100150000-500000323</v>
          </cell>
          <cell r="F3905">
            <v>500000323</v>
          </cell>
        </row>
        <row r="3906">
          <cell r="D3906" t="str">
            <v>唇部恶性肿物扩大切除术</v>
          </cell>
          <cell r="E3906" t="str">
            <v>003306060090000-500000324</v>
          </cell>
          <cell r="F3906">
            <v>500000324</v>
          </cell>
        </row>
        <row r="3907">
          <cell r="D3907" t="str">
            <v>颌面颈部多间隙脓肿切开引流术</v>
          </cell>
          <cell r="E3907" t="str">
            <v>003105100090000-500000325</v>
          </cell>
          <cell r="F3907">
            <v>500000325</v>
          </cell>
        </row>
        <row r="3908">
          <cell r="D3908" t="str">
            <v>经皮腹膜后肿物穿刺引流术</v>
          </cell>
          <cell r="E3908" t="str">
            <v>003310080090000-500000326</v>
          </cell>
          <cell r="F3908">
            <v>500000326</v>
          </cell>
        </row>
        <row r="3909">
          <cell r="D3909" t="str">
            <v>经皮血管内异物（血栓）取出术</v>
          </cell>
          <cell r="E3909" t="str">
            <v>003201000120000-500000327</v>
          </cell>
          <cell r="F3909">
            <v>500000327</v>
          </cell>
        </row>
        <row r="3910">
          <cell r="D3910" t="str">
            <v>子宫/阴道骶骨固定术</v>
          </cell>
          <cell r="E3910" t="str">
            <v>523313030350000-500000328</v>
          </cell>
          <cell r="F3910">
            <v>500000328</v>
          </cell>
        </row>
        <row r="3911">
          <cell r="D3911" t="str">
            <v>肛提肌缝合术</v>
          </cell>
          <cell r="E3911" t="str">
            <v>523310040450000-500000329</v>
          </cell>
          <cell r="F3911">
            <v>500000329</v>
          </cell>
        </row>
        <row r="3912">
          <cell r="D3912" t="str">
            <v>会阴部清创术</v>
          </cell>
          <cell r="E3912" t="str">
            <v>523313050210000-500000330</v>
          </cell>
          <cell r="F3912">
            <v>500000330</v>
          </cell>
        </row>
        <row r="3913">
          <cell r="D3913" t="str">
            <v>脾穿刺术</v>
          </cell>
          <cell r="E3913" t="str">
            <v>003108000270000-500000331</v>
          </cell>
          <cell r="F3913">
            <v>500000331</v>
          </cell>
        </row>
        <row r="3914">
          <cell r="D3914" t="str">
            <v>经口胆道镜碎石取石术</v>
          </cell>
          <cell r="E3914" t="str">
            <v>523109050600000-500000332</v>
          </cell>
          <cell r="F3914">
            <v>500000332</v>
          </cell>
        </row>
        <row r="3915">
          <cell r="D3915" t="str">
            <v>组织间粒子植入术</v>
          </cell>
          <cell r="E3915" t="str">
            <v>002306000170000-500000333</v>
          </cell>
          <cell r="F3915">
            <v>500000333</v>
          </cell>
        </row>
        <row r="3916">
          <cell r="D3916" t="str">
            <v>131碘-甲状腺癌治疗</v>
          </cell>
          <cell r="E3916" t="str">
            <v>002306000030000-500000334</v>
          </cell>
          <cell r="F3916">
            <v>500000334</v>
          </cell>
        </row>
        <row r="3917">
          <cell r="D3917" t="str">
            <v>唾液腺动态显像</v>
          </cell>
          <cell r="E3917" t="str">
            <v>002302000280000-500000335</v>
          </cell>
          <cell r="F3917">
            <v>500000335</v>
          </cell>
        </row>
        <row r="3918">
          <cell r="D3918" t="str">
            <v>经膀胱腹腔压力测定</v>
          </cell>
          <cell r="E3918" t="str">
            <v>003109020040000-500000336</v>
          </cell>
          <cell r="F3918">
            <v>500000336</v>
          </cell>
        </row>
        <row r="3919">
          <cell r="D3919" t="str">
            <v>加压快速输血</v>
          </cell>
          <cell r="E3919" t="str">
            <v>001204000060100-500000337</v>
          </cell>
          <cell r="F3919">
            <v>500000337</v>
          </cell>
        </row>
        <row r="3920">
          <cell r="D3920" t="str">
            <v>旋转调强放疗</v>
          </cell>
          <cell r="E3920" t="str">
            <v>002403000150000-500000338</v>
          </cell>
          <cell r="F3920">
            <v>500000338</v>
          </cell>
        </row>
        <row r="3921">
          <cell r="D3921" t="str">
            <v>痔上直肠粘膜切除吻合术</v>
          </cell>
          <cell r="E3921" t="str">
            <v>003310040240000-500000339</v>
          </cell>
          <cell r="F3921">
            <v>500000339</v>
          </cell>
        </row>
        <row r="3922">
          <cell r="D3922" t="str">
            <v>经肛门直肠内异物取出术</v>
          </cell>
          <cell r="E3922" t="str">
            <v>003109040010200-500000340</v>
          </cell>
          <cell r="F3922">
            <v>500000340</v>
          </cell>
        </row>
        <row r="3923">
          <cell r="D3923" t="str">
            <v>主动脉根部替换术</v>
          </cell>
          <cell r="E3923" t="str">
            <v>003308020250000-500000341</v>
          </cell>
          <cell r="F3923">
            <v>500000341</v>
          </cell>
        </row>
        <row r="3924">
          <cell r="D3924" t="str">
            <v>升主动脉替换术</v>
          </cell>
          <cell r="E3924" t="str">
            <v>003308020290000-500000342</v>
          </cell>
          <cell r="F3924">
            <v>500000342</v>
          </cell>
        </row>
        <row r="3925">
          <cell r="D3925" t="str">
            <v>大隐静脉腔内闭合术</v>
          </cell>
          <cell r="E3925" t="str">
            <v>003308040700000-500000343</v>
          </cell>
          <cell r="F3925">
            <v>500000343</v>
          </cell>
        </row>
        <row r="3926">
          <cell r="D3926" t="str">
            <v>消化内镜检查-床旁加收</v>
          </cell>
          <cell r="E3926" t="str">
            <v>523300000010000-500000344</v>
          </cell>
          <cell r="F3926">
            <v>500000344</v>
          </cell>
        </row>
        <row r="3927">
          <cell r="D3927" t="str">
            <v>房间隔穿刺术</v>
          </cell>
          <cell r="E3927" t="str">
            <v>003204000010500-500000345</v>
          </cell>
          <cell r="F3927">
            <v>500000345</v>
          </cell>
        </row>
        <row r="3928">
          <cell r="D3928" t="str">
            <v>心脏冷冻消融术</v>
          </cell>
          <cell r="E3928" t="str">
            <v>003107020040000-500000346</v>
          </cell>
          <cell r="F3928">
            <v>500000346</v>
          </cell>
        </row>
        <row r="3929">
          <cell r="D3929" t="str">
            <v>子宫压迫缝合术</v>
          </cell>
          <cell r="E3929" t="str">
            <v>523314000250000-500000347</v>
          </cell>
          <cell r="F3929">
            <v>500000347</v>
          </cell>
        </row>
        <row r="3930">
          <cell r="D3930" t="str">
            <v>胎儿系统性彩色多普勒超声筛查</v>
          </cell>
          <cell r="E3930" t="str">
            <v>002203010010600-500000348</v>
          </cell>
          <cell r="F3930">
            <v>500000348</v>
          </cell>
        </row>
        <row r="3931">
          <cell r="D3931" t="str">
            <v>感觉统合治疗</v>
          </cell>
          <cell r="E3931" t="str">
            <v>003115030150000-500000349</v>
          </cell>
          <cell r="F3931">
            <v>500000349</v>
          </cell>
        </row>
        <row r="3932">
          <cell r="D3932" t="str">
            <v>胃旁路术</v>
          </cell>
          <cell r="E3932" t="str">
            <v>523310020170000-500000350</v>
          </cell>
          <cell r="F3932">
            <v>500000350</v>
          </cell>
        </row>
        <row r="3933">
          <cell r="D3933" t="str">
            <v>甲状腺囊肿抽吸硬化术</v>
          </cell>
          <cell r="E3933" t="str">
            <v>523303000260000-500000351</v>
          </cell>
          <cell r="F3933">
            <v>500000351</v>
          </cell>
        </row>
        <row r="3934">
          <cell r="D3934" t="str">
            <v>末梢血酮测定</v>
          </cell>
          <cell r="E3934" t="str">
            <v>002503030190100-500000352</v>
          </cell>
          <cell r="F3934">
            <v>500000352</v>
          </cell>
        </row>
        <row r="3935">
          <cell r="D3935" t="str">
            <v>经颅多普勒超声发泡试验</v>
          </cell>
          <cell r="E3935" t="str">
            <v>002203020120000-500000353</v>
          </cell>
          <cell r="F3935">
            <v>500000353</v>
          </cell>
        </row>
        <row r="3936">
          <cell r="D3936" t="str">
            <v>肠套叠灌肠复位术</v>
          </cell>
          <cell r="E3936" t="str">
            <v>003310030060000-500000354</v>
          </cell>
          <cell r="F3936">
            <v>500000354</v>
          </cell>
        </row>
        <row r="3937">
          <cell r="D3937" t="str">
            <v>乳腺导管内窥镜检查术（乳内镜检查术）</v>
          </cell>
          <cell r="E3937" t="str">
            <v>523114000730000-500000355</v>
          </cell>
          <cell r="F3937">
            <v>500000355</v>
          </cell>
        </row>
        <row r="3938">
          <cell r="D3938" t="str">
            <v>经颅磁刺激诊断(TMS)</v>
          </cell>
          <cell r="E3938" t="str">
            <v>003401000190000-500000356</v>
          </cell>
          <cell r="F3938">
            <v>500000356</v>
          </cell>
        </row>
        <row r="3939">
          <cell r="D3939" t="str">
            <v>富血小板血浆（PRP）治疗术</v>
          </cell>
          <cell r="E3939" t="str">
            <v>523108000270000-500000357</v>
          </cell>
          <cell r="F3939">
            <v>500000357</v>
          </cell>
        </row>
        <row r="3940">
          <cell r="D3940" t="str">
            <v>多学科会诊（MDT）</v>
          </cell>
          <cell r="E3940" t="str">
            <v>521110000090000-500000358</v>
          </cell>
          <cell r="F3940">
            <v>500000358</v>
          </cell>
        </row>
        <row r="3941">
          <cell r="D3941" t="str">
            <v>医学3D导板打印</v>
          </cell>
          <cell r="E3941" t="str">
            <v>523315230200000-500000359</v>
          </cell>
          <cell r="F3941">
            <v>500000359</v>
          </cell>
        </row>
        <row r="3942">
          <cell r="D3942" t="str">
            <v>医学3D模型打印</v>
          </cell>
          <cell r="E3942" t="str">
            <v>523315230200000-500000360</v>
          </cell>
          <cell r="F3942">
            <v>500000360</v>
          </cell>
        </row>
        <row r="3943">
          <cell r="D3943" t="str">
            <v>医学3D建模</v>
          </cell>
          <cell r="E3943" t="str">
            <v>523315230200000-500000361</v>
          </cell>
          <cell r="F3943">
            <v>500000361</v>
          </cell>
        </row>
        <row r="3944">
          <cell r="D3944" t="str">
            <v>储血费</v>
          </cell>
          <cell r="E3944" t="str">
            <v>003108000040000-880000003</v>
          </cell>
          <cell r="F3944">
            <v>880000003</v>
          </cell>
        </row>
        <row r="3945">
          <cell r="D3945" t="str">
            <v>磁共振血管成象(MRA)_使用心电或呼吸门控设备加收</v>
          </cell>
          <cell r="E3945" t="str">
            <v>002102000050000-2102000051</v>
          </cell>
          <cell r="F3945">
            <v>2102000051</v>
          </cell>
        </row>
        <row r="3946">
          <cell r="D3946" t="str">
            <v>磁共振波谱成象(MRSI)_使用心电或呼吸门控设备加收</v>
          </cell>
          <cell r="E3946" t="str">
            <v>002102000080000-2102000081</v>
          </cell>
          <cell r="F3946">
            <v>2102000081</v>
          </cell>
        </row>
        <row r="3947">
          <cell r="D3947" t="str">
            <v>临床操作的磁共振引导_使用心电或呼吸门控设备加收</v>
          </cell>
          <cell r="E3947" t="str">
            <v>002102000090000-2102000091</v>
          </cell>
          <cell r="F3947">
            <v>2102000091</v>
          </cell>
        </row>
        <row r="3948">
          <cell r="D3948" t="str">
            <v>颅内血肿清除术_经颅内镜加收</v>
          </cell>
          <cell r="E3948" t="str">
            <v>003302010150001-3302010151</v>
          </cell>
          <cell r="F3948">
            <v>3302010151</v>
          </cell>
        </row>
        <row r="3949">
          <cell r="D3949" t="str">
            <v>颅神经微血管减压术_经颅内镜加收</v>
          </cell>
          <cell r="E3949" t="str">
            <v>003302020070001-3302020071</v>
          </cell>
          <cell r="F3949">
            <v>3302020071</v>
          </cell>
        </row>
        <row r="3950">
          <cell r="D3950" t="str">
            <v>输尿管开口囊肿切除术_经膀胱镜加收</v>
          </cell>
          <cell r="E3950" t="str">
            <v>003311020100001-3311020101</v>
          </cell>
          <cell r="F3950">
            <v>3311020101</v>
          </cell>
        </row>
        <row r="3951">
          <cell r="D3951" t="str">
            <v>(仅限浙江省人民医院毕节医院使用)肠梗阻导管置入术</v>
          </cell>
          <cell r="E3951" t="str">
            <v>003109010060000-31090100902</v>
          </cell>
          <cell r="F3951">
            <v>31090100902</v>
          </cell>
        </row>
        <row r="3952">
          <cell r="D3952" t="str">
            <v>(仅限浙江省人民医院毕节医院使用)经皮心腔内超声检查术</v>
          </cell>
          <cell r="E3952" t="str">
            <v>523204000070000-32040000700</v>
          </cell>
          <cell r="F3952">
            <v>32040000700</v>
          </cell>
        </row>
        <row r="3953">
          <cell r="D3953" t="str">
            <v>(仅限浙江省人民医院毕节医院使用)翼管神经切断术</v>
          </cell>
          <cell r="E3953" t="str">
            <v>003305030050000-33050300500</v>
          </cell>
          <cell r="F3953">
            <v>33050300500</v>
          </cell>
        </row>
        <row r="3954">
          <cell r="D3954" t="str">
            <v>(仅限浙江省人民医院毕节医院使用)保留瓣膜的主动脉根部替换术</v>
          </cell>
          <cell r="E3954" t="str">
            <v>003308020260100-33080202600</v>
          </cell>
          <cell r="F3954">
            <v>33080202600</v>
          </cell>
        </row>
        <row r="3955">
          <cell r="D3955" t="str">
            <v>院内会诊</v>
          </cell>
          <cell r="E3955">
            <v>1110000020000</v>
          </cell>
          <cell r="F3955">
            <v>1110000020000</v>
          </cell>
        </row>
        <row r="3956">
          <cell r="D3956" t="str">
            <v>肠内高营养治疗</v>
          </cell>
          <cell r="E3956">
            <v>1208000020000</v>
          </cell>
          <cell r="F3956">
            <v>1208000020000</v>
          </cell>
        </row>
        <row r="3957">
          <cell r="D3957" t="str">
            <v>浅表器官彩色多普勒超声检查</v>
          </cell>
          <cell r="E3957">
            <v>2203010000000</v>
          </cell>
          <cell r="F3957">
            <v>2203010000000</v>
          </cell>
        </row>
        <row r="3958">
          <cell r="D3958" t="str">
            <v>血清铁蛋白测定</v>
          </cell>
          <cell r="E3958">
            <v>2503010000000</v>
          </cell>
          <cell r="F3958">
            <v>2503010000000</v>
          </cell>
        </row>
        <row r="3959">
          <cell r="D3959" t="str">
            <v>侧脑室穿刺术</v>
          </cell>
          <cell r="E3959">
            <v>3101000000000</v>
          </cell>
          <cell r="F3959">
            <v>3101000000000</v>
          </cell>
        </row>
        <row r="3960">
          <cell r="D3960" t="str">
            <v>婴幼儿经皮肢体氧分压、二氧化碳分压测定</v>
          </cell>
          <cell r="E3960">
            <v>3107010000000</v>
          </cell>
          <cell r="F3960">
            <v>3107010000000</v>
          </cell>
        </row>
        <row r="3961">
          <cell r="D3961" t="str">
            <v>配型不合异基因骨髓移植T细胞去除术</v>
          </cell>
          <cell r="E3961">
            <v>3108000000000</v>
          </cell>
          <cell r="F3961">
            <v>3108000000000</v>
          </cell>
        </row>
        <row r="3962">
          <cell r="D3962" t="str">
            <v>外耳道良性肿物切除术</v>
          </cell>
          <cell r="E3962">
            <v>3305010000000</v>
          </cell>
          <cell r="F3962">
            <v>3305010000000</v>
          </cell>
        </row>
        <row r="3963">
          <cell r="D3963" t="str">
            <v>开胸肿瘤特殊治疗</v>
          </cell>
          <cell r="E3963">
            <v>3307030000000</v>
          </cell>
          <cell r="F3963">
            <v>3307030000000</v>
          </cell>
        </row>
        <row r="3964">
          <cell r="D3964" t="str">
            <v>全腔肺动脉吻合术</v>
          </cell>
          <cell r="E3964">
            <v>3308020000000</v>
          </cell>
          <cell r="F3964">
            <v>3308020000000</v>
          </cell>
        </row>
        <row r="3965">
          <cell r="D3965" t="str">
            <v>步态分析检查</v>
          </cell>
          <cell r="E3965">
            <v>3402000000000</v>
          </cell>
          <cell r="F3965">
            <v>3402000000000</v>
          </cell>
        </row>
        <row r="3966">
          <cell r="D3966" t="str">
            <v>运动疗法</v>
          </cell>
          <cell r="E3966">
            <v>3402000000000</v>
          </cell>
          <cell r="F3966">
            <v>3402000000000</v>
          </cell>
        </row>
        <row r="3967">
          <cell r="D3967" t="str">
            <v>平衡功能训练</v>
          </cell>
          <cell r="E3967">
            <v>3402000000000</v>
          </cell>
          <cell r="F3967">
            <v>3402000000000</v>
          </cell>
        </row>
        <row r="3968">
          <cell r="D3968" t="str">
            <v>偏瘫肢体综合训练</v>
          </cell>
          <cell r="E3968">
            <v>3402000000000</v>
          </cell>
          <cell r="F3968">
            <v>3402000000000</v>
          </cell>
        </row>
        <row r="3969">
          <cell r="D3969" t="str">
            <v>特级护理  </v>
          </cell>
          <cell r="E3969">
            <v>11301000010000</v>
          </cell>
          <cell r="F3969">
            <v>11301000010000</v>
          </cell>
        </row>
        <row r="3970">
          <cell r="D3970" t="str">
            <v>特级护理-儿童（加收）</v>
          </cell>
          <cell r="E3970">
            <v>11301000010001</v>
          </cell>
          <cell r="F3970">
            <v>11301000010001</v>
          </cell>
        </row>
        <row r="3971">
          <cell r="D3971" t="str">
            <v>Ⅰ级护理</v>
          </cell>
          <cell r="E3971">
            <v>11301000020000</v>
          </cell>
          <cell r="F3971">
            <v>11301000020000</v>
          </cell>
        </row>
        <row r="3972">
          <cell r="D3972" t="str">
            <v>Ⅰ级护理-儿童（加收）</v>
          </cell>
          <cell r="E3972">
            <v>11301000020001</v>
          </cell>
          <cell r="F3972">
            <v>11301000020001</v>
          </cell>
        </row>
        <row r="3973">
          <cell r="D3973" t="str">
            <v>Ⅱ级护理</v>
          </cell>
          <cell r="E3973">
            <v>11301000030000</v>
          </cell>
          <cell r="F3973">
            <v>11301000030000</v>
          </cell>
        </row>
        <row r="3974">
          <cell r="D3974" t="str">
            <v>Ⅲ级护理</v>
          </cell>
          <cell r="E3974">
            <v>11301000040000</v>
          </cell>
          <cell r="F3974">
            <v>11301000040000</v>
          </cell>
        </row>
        <row r="3975">
          <cell r="D3975" t="str">
            <v>急诊留观护理</v>
          </cell>
          <cell r="E3975">
            <v>11302000000000</v>
          </cell>
          <cell r="F3975">
            <v>11302000000000</v>
          </cell>
        </row>
        <row r="3976">
          <cell r="D3976" t="str">
            <v>重症监护护理</v>
          </cell>
          <cell r="E3976">
            <v>11302000000000</v>
          </cell>
          <cell r="F3976">
            <v>11302000000000</v>
          </cell>
        </row>
        <row r="3977">
          <cell r="D3977" t="str">
            <v>重症监护护理-儿童（加收）</v>
          </cell>
          <cell r="E3977">
            <v>11302000000000</v>
          </cell>
          <cell r="F3977">
            <v>11302000000000</v>
          </cell>
        </row>
        <row r="3978">
          <cell r="D3978" t="str">
            <v>精神病人护理</v>
          </cell>
          <cell r="E3978">
            <v>11302000000000</v>
          </cell>
          <cell r="F3978">
            <v>11302000000000</v>
          </cell>
        </row>
        <row r="3979">
          <cell r="D3979" t="str">
            <v>严密隔离护理</v>
          </cell>
          <cell r="E3979">
            <v>11302000000000</v>
          </cell>
          <cell r="F3979">
            <v>11302000000000</v>
          </cell>
        </row>
        <row r="3980">
          <cell r="D3980" t="str">
            <v>严密隔离护理-儿童（加收）</v>
          </cell>
          <cell r="E3980">
            <v>11302000000000</v>
          </cell>
          <cell r="F3980">
            <v>11302000000000</v>
          </cell>
        </row>
        <row r="3981">
          <cell r="D3981" t="str">
            <v>保护性隔离护理</v>
          </cell>
          <cell r="E3981">
            <v>11302000000000</v>
          </cell>
          <cell r="F3981">
            <v>11302000000000</v>
          </cell>
        </row>
        <row r="3982">
          <cell r="D3982" t="str">
            <v>保护性隔离护理-儿童（加收）</v>
          </cell>
          <cell r="E3982">
            <v>11302000000000</v>
          </cell>
          <cell r="F3982">
            <v>11302000000000</v>
          </cell>
        </row>
        <row r="3983">
          <cell r="D3983" t="str">
            <v>新生儿护理</v>
          </cell>
          <cell r="E3983">
            <v>11302000000000</v>
          </cell>
          <cell r="F3983">
            <v>11302000000000</v>
          </cell>
        </row>
        <row r="3984">
          <cell r="D3984" t="str">
            <v>早产儿护理</v>
          </cell>
          <cell r="E3984">
            <v>11302000000000</v>
          </cell>
          <cell r="F3984">
            <v>11302000000000</v>
          </cell>
        </row>
        <row r="3985">
          <cell r="D3985" t="str">
            <v>口腔护理</v>
          </cell>
          <cell r="E3985">
            <v>11303000000000</v>
          </cell>
          <cell r="F3985">
            <v>11303000000000</v>
          </cell>
        </row>
        <row r="3986">
          <cell r="D3986" t="str">
            <v>会阴护理</v>
          </cell>
          <cell r="E3986">
            <v>11303000000000</v>
          </cell>
          <cell r="F3986">
            <v>11303000000000</v>
          </cell>
        </row>
        <row r="3987">
          <cell r="D3987" t="str">
            <v>肛周护理</v>
          </cell>
          <cell r="E3987">
            <v>11303000000000</v>
          </cell>
          <cell r="F3987">
            <v>11303000000000</v>
          </cell>
        </row>
        <row r="3988">
          <cell r="D3988" t="str">
            <v> 置管护理（深静脉/动脉）</v>
          </cell>
          <cell r="E3988">
            <v>11303000000000</v>
          </cell>
          <cell r="F3988">
            <v>11303000000000</v>
          </cell>
        </row>
        <row r="3989">
          <cell r="D3989" t="str">
            <v>气管插管护理</v>
          </cell>
          <cell r="E3989">
            <v>11303000000000</v>
          </cell>
          <cell r="F3989">
            <v>11303000000000</v>
          </cell>
        </row>
        <row r="3990">
          <cell r="D3990" t="str">
            <v>气管切开护理</v>
          </cell>
          <cell r="E3990">
            <v>11303000000000</v>
          </cell>
          <cell r="F3990">
            <v>11303000000000</v>
          </cell>
        </row>
        <row r="3991">
          <cell r="D3991" t="str">
            <v>引流管护理</v>
          </cell>
          <cell r="E3991">
            <v>11303000000000</v>
          </cell>
          <cell r="F3991">
            <v>11303000000000</v>
          </cell>
        </row>
        <row r="3992">
          <cell r="D3992" t="str">
            <v>引流管护理-闭式引流护理（加收）</v>
          </cell>
          <cell r="E3992">
            <v>11303000000000</v>
          </cell>
          <cell r="F3992">
            <v>11303000000000</v>
          </cell>
        </row>
        <row r="3993">
          <cell r="D3993" t="str">
            <v>肠内营养输注护理</v>
          </cell>
          <cell r="E3993">
            <v>11303000000000</v>
          </cell>
          <cell r="F3993">
            <v>11303000000000</v>
          </cell>
        </row>
        <row r="3994">
          <cell r="D3994" t="str">
            <v>造口/造瘘护理</v>
          </cell>
          <cell r="E3994">
            <v>11303000000000</v>
          </cell>
          <cell r="F3994">
            <v>11303000000000</v>
          </cell>
        </row>
        <row r="3995">
          <cell r="D3995" t="str">
            <v>压力性损伤护理</v>
          </cell>
          <cell r="E3995">
            <v>11303000000000</v>
          </cell>
          <cell r="F3995">
            <v>11303000000000</v>
          </cell>
        </row>
        <row r="3996">
          <cell r="D3996" t="str">
            <v>免陪照护服务</v>
          </cell>
          <cell r="E3996">
            <v>11303000000000</v>
          </cell>
          <cell r="F3996">
            <v>11303000000000</v>
          </cell>
        </row>
        <row r="3997">
          <cell r="D3997" t="str">
            <v>种植牙冠修复置入费（单颗）</v>
          </cell>
          <cell r="E3997">
            <v>13105200000000</v>
          </cell>
          <cell r="F3997">
            <v>13105200000000</v>
          </cell>
        </row>
        <row r="3998">
          <cell r="D3998" t="str">
            <v>种植牙冠修复置入费（连续冠桥修复）</v>
          </cell>
          <cell r="E3998">
            <v>13105200000000</v>
          </cell>
          <cell r="F3998">
            <v>13105200000000</v>
          </cell>
        </row>
        <row r="3999">
          <cell r="D3999" t="str">
            <v>种植牙冠修复置入费（固定咬合重建）</v>
          </cell>
          <cell r="E3999">
            <v>13105200000000</v>
          </cell>
          <cell r="F3999">
            <v>13105200000000</v>
          </cell>
        </row>
        <row r="4000">
          <cell r="D4000" t="str">
            <v>医学3D建模（口腔）</v>
          </cell>
          <cell r="E4000">
            <v>13105200000000</v>
          </cell>
          <cell r="F4000">
            <v>13105200000000</v>
          </cell>
        </row>
        <row r="4001">
          <cell r="D4001" t="str">
            <v>种植牙冠修理费用</v>
          </cell>
          <cell r="E4001">
            <v>13105200000000</v>
          </cell>
          <cell r="F4001">
            <v>13105200000000</v>
          </cell>
        </row>
        <row r="4002">
          <cell r="D4002" t="str">
            <v>种植可摘修复置入费</v>
          </cell>
          <cell r="E4002">
            <v>13105200000000</v>
          </cell>
          <cell r="F4002">
            <v>13105200000000</v>
          </cell>
        </row>
        <row r="4003">
          <cell r="D4003" t="str">
            <v>医学3D模型打印（口腔）</v>
          </cell>
          <cell r="E4003">
            <v>13105200000000</v>
          </cell>
          <cell r="F4003">
            <v>13105200000000</v>
          </cell>
        </row>
        <row r="4004">
          <cell r="D4004" t="str">
            <v>医学3D导板打印（口腔）</v>
          </cell>
          <cell r="E4004">
            <v>13105200000000</v>
          </cell>
          <cell r="F4004">
            <v>13105200000000</v>
          </cell>
        </row>
        <row r="4005">
          <cell r="D4005" t="str">
            <v>精子优选处理</v>
          </cell>
          <cell r="E4005">
            <v>13111000000000</v>
          </cell>
          <cell r="F4005">
            <v>13111000000000</v>
          </cell>
        </row>
        <row r="4006">
          <cell r="D4006" t="str">
            <v>切开取精术</v>
          </cell>
          <cell r="E4006">
            <v>13111000000000</v>
          </cell>
          <cell r="F4006">
            <v>13111000000000</v>
          </cell>
        </row>
        <row r="4007">
          <cell r="D4007" t="str">
            <v>显微切开取精术</v>
          </cell>
          <cell r="E4007">
            <v>13111000000000</v>
          </cell>
          <cell r="F4007">
            <v>13111000000000</v>
          </cell>
        </row>
        <row r="4008">
          <cell r="D4008" t="str">
            <v>取卵术</v>
          </cell>
          <cell r="E4008">
            <v>13112000000000</v>
          </cell>
          <cell r="F4008">
            <v>13112000000000</v>
          </cell>
        </row>
        <row r="4009">
          <cell r="D4009" t="str">
            <v>取卵术-内镜下操作(加收)</v>
          </cell>
          <cell r="E4009">
            <v>13112000000000</v>
          </cell>
          <cell r="F4009">
            <v>13112000000000</v>
          </cell>
        </row>
        <row r="4010">
          <cell r="D4010" t="str">
            <v>胚胎培养</v>
          </cell>
          <cell r="E4010">
            <v>13112000000000</v>
          </cell>
          <cell r="F4010">
            <v>13112000000000</v>
          </cell>
        </row>
        <row r="4011">
          <cell r="D4011" t="str">
            <v>胚胎培养-裏胚培养(加</v>
          </cell>
          <cell r="E4011">
            <v>13112000000000</v>
          </cell>
          <cell r="F4011">
            <v>13112000000000</v>
          </cell>
        </row>
        <row r="4012">
          <cell r="D4012" t="str">
            <v>组织/体液/细胞冷冻（辅助生殖）</v>
          </cell>
          <cell r="E4012">
            <v>13112000000000</v>
          </cell>
          <cell r="F4012">
            <v>13112000000000</v>
          </cell>
        </row>
        <row r="4013">
          <cell r="D4013" t="str">
            <v>组织/体液/细胞冷冻续存（辅助生殖）</v>
          </cell>
          <cell r="E4013">
            <v>13112000000000</v>
          </cell>
          <cell r="F4013">
            <v>13112000000000</v>
          </cell>
        </row>
        <row r="4014">
          <cell r="D4014" t="str">
            <v>胚胎移植</v>
          </cell>
          <cell r="E4014">
            <v>13112000000000</v>
          </cell>
          <cell r="F4014">
            <v>13112000000000</v>
          </cell>
        </row>
        <row r="4015">
          <cell r="D4015" t="str">
            <v>胚胎移植-冻融胚胎（加收）</v>
          </cell>
          <cell r="E4015">
            <v>13112000000000</v>
          </cell>
          <cell r="F4015">
            <v>13112000000000</v>
          </cell>
        </row>
        <row r="4016">
          <cell r="D4016" t="str">
            <v>未成熟卵体外成熟培养</v>
          </cell>
          <cell r="E4016">
            <v>13112000000000</v>
          </cell>
          <cell r="F4016">
            <v>13112000000000</v>
          </cell>
        </row>
        <row r="4017">
          <cell r="D4017" t="str">
            <v>胚胎辅助孵化</v>
          </cell>
          <cell r="E4017">
            <v>13112000000000</v>
          </cell>
          <cell r="F4017">
            <v>13112000000000</v>
          </cell>
        </row>
        <row r="4018">
          <cell r="D4018" t="str">
            <v>组织、细胞活检（辅助生殖）</v>
          </cell>
          <cell r="E4018">
            <v>13112000000000</v>
          </cell>
          <cell r="F4018">
            <v>13112000000000</v>
          </cell>
        </row>
        <row r="4019">
          <cell r="D4019" t="str">
            <v>人工授精</v>
          </cell>
          <cell r="E4019">
            <v>13112000000000</v>
          </cell>
          <cell r="F4019">
            <v>13112000000000</v>
          </cell>
        </row>
        <row r="4020">
          <cell r="D4020" t="str">
            <v>单精子注射</v>
          </cell>
          <cell r="E4020">
            <v>13112000000000</v>
          </cell>
          <cell r="F4020">
            <v>13112000000000</v>
          </cell>
        </row>
        <row r="4021">
          <cell r="D4021" t="str">
            <v>单精子注射-卵子激活（加收）</v>
          </cell>
          <cell r="E4021">
            <v>13112000000000</v>
          </cell>
          <cell r="F4021">
            <v>13112000000000</v>
          </cell>
        </row>
        <row r="4022">
          <cell r="D4022" t="str">
            <v>种植体植入费（单颗）</v>
          </cell>
          <cell r="E4022">
            <v>13306100000000</v>
          </cell>
          <cell r="F4022">
            <v>13306100000000</v>
          </cell>
        </row>
        <row r="4023">
          <cell r="D4023" t="str">
            <v>种植体植入费（全牙弓）</v>
          </cell>
          <cell r="E4023">
            <v>13306100000000</v>
          </cell>
          <cell r="F4023">
            <v>13306100000000</v>
          </cell>
        </row>
        <row r="4024">
          <cell r="D4024" t="str">
            <v>口腔内植骨费（简单）</v>
          </cell>
          <cell r="E4024">
            <v>13306100000000</v>
          </cell>
          <cell r="F4024">
            <v>13306100000000</v>
          </cell>
        </row>
        <row r="4025">
          <cell r="D4025" t="str">
            <v>口腔内植骨费（一般）</v>
          </cell>
          <cell r="E4025">
            <v>13306100000000</v>
          </cell>
          <cell r="F4025">
            <v>13306100000000</v>
          </cell>
        </row>
        <row r="4026">
          <cell r="D4026" t="str">
            <v>口腔内植骨费（复杂）</v>
          </cell>
          <cell r="E4026">
            <v>13306100000000</v>
          </cell>
          <cell r="F4026">
            <v>13306100000000</v>
          </cell>
        </row>
        <row r="4027">
          <cell r="D4027" t="str">
            <v>种植体周软组织移植费</v>
          </cell>
          <cell r="E4027">
            <v>13306100000000</v>
          </cell>
          <cell r="F4027">
            <v>13306100000000</v>
          </cell>
        </row>
        <row r="4028">
          <cell r="D4028" t="str">
            <v>种植体取出费</v>
          </cell>
          <cell r="E4028">
            <v>13306100000000</v>
          </cell>
          <cell r="F4028">
            <v>13306100000000</v>
          </cell>
        </row>
        <row r="4029">
          <cell r="D4029" t="str">
            <v>椎管内置管术＿危急病人加收</v>
          </cell>
          <cell r="E4029" t="str">
            <v>003301000110000-</v>
          </cell>
          <cell r="F4029" t="str">
            <v>003301000110000-</v>
          </cell>
        </row>
        <row r="4030">
          <cell r="D4030" t="str">
            <v>白细胞过滤费</v>
          </cell>
          <cell r="E4030" t="str">
            <v>005101010020000-</v>
          </cell>
          <cell r="F4030" t="str">
            <v>005101010020000-</v>
          </cell>
        </row>
        <row r="4031">
          <cell r="D4031" t="str">
            <v>普通门诊挂号费</v>
          </cell>
          <cell r="E4031" t="str">
            <v>001101000010000-110100001a</v>
          </cell>
          <cell r="F4031" t="str">
            <v>110100001a</v>
          </cell>
        </row>
        <row r="4032">
          <cell r="D4032" t="str">
            <v>急诊挂号费</v>
          </cell>
          <cell r="E4032" t="str">
            <v>001101000010000-110100001b</v>
          </cell>
          <cell r="F4032" t="str">
            <v>110100001b</v>
          </cell>
        </row>
        <row r="4033">
          <cell r="D4033" t="str">
            <v>计算机预约挂号</v>
          </cell>
          <cell r="E4033" t="str">
            <v>001101000010000-110100001c</v>
          </cell>
          <cell r="F4033" t="str">
            <v>110100001c</v>
          </cell>
        </row>
        <row r="4034">
          <cell r="D4034" t="str">
            <v>初诊建病历、病历手册</v>
          </cell>
          <cell r="E4034" t="str">
            <v>001101000010000-110100001d</v>
          </cell>
          <cell r="F4034" t="str">
            <v>110100001d</v>
          </cell>
        </row>
        <row r="4035">
          <cell r="D4035" t="str">
            <v>专家门诊诊查费(主任医师)</v>
          </cell>
          <cell r="E4035" t="str">
            <v>001102000020100-110200002a</v>
          </cell>
          <cell r="F4035" t="str">
            <v>110200002a</v>
          </cell>
        </row>
        <row r="4036">
          <cell r="D4036" t="str">
            <v>专家门诊诊查费(副主任医师)</v>
          </cell>
          <cell r="E4036" t="str">
            <v>001102000020200-110200002b</v>
          </cell>
          <cell r="F4036" t="str">
            <v>110200002b</v>
          </cell>
        </row>
        <row r="4037">
          <cell r="D4037" t="str">
            <v>专家门诊诊查费(知名专家)</v>
          </cell>
          <cell r="E4037" t="str">
            <v>001102000020300-110200002c</v>
          </cell>
          <cell r="F4037" t="str">
            <v>110200002c</v>
          </cell>
        </row>
        <row r="4038">
          <cell r="D4038" t="str">
            <v>住院诊查费(副主任医师以上)</v>
          </cell>
          <cell r="E4038" t="str">
            <v>001102000050000-110200005a</v>
          </cell>
          <cell r="F4038" t="str">
            <v>110200005a</v>
          </cell>
        </row>
        <row r="4039">
          <cell r="D4039" t="str">
            <v>住院诊查费(主治医师)</v>
          </cell>
          <cell r="E4039" t="str">
            <v>001102000050000-110200005b</v>
          </cell>
          <cell r="F4039" t="str">
            <v>110200005b</v>
          </cell>
        </row>
        <row r="4040">
          <cell r="D4040" t="str">
            <v>住院诊查费(普通医师)</v>
          </cell>
          <cell r="E4040" t="str">
            <v>001102000050000-110200005c</v>
          </cell>
          <cell r="F4040" t="str">
            <v>110200005c</v>
          </cell>
        </row>
        <row r="4041">
          <cell r="D4041" t="str">
            <v>(新)救护车费超20公里加收</v>
          </cell>
          <cell r="E4041" t="str">
            <v>001106000010000-110600001a</v>
          </cell>
          <cell r="F4041" t="str">
            <v>110600001a</v>
          </cell>
        </row>
        <row r="4042">
          <cell r="D4042" t="str">
            <v>病房取暖费_用电</v>
          </cell>
          <cell r="E4042" t="str">
            <v>001107000010000-110700001a</v>
          </cell>
          <cell r="F4042" t="str">
            <v>110700001a</v>
          </cell>
        </row>
        <row r="4043">
          <cell r="D4043" t="str">
            <v>普通病房床位费1人间</v>
          </cell>
          <cell r="E4043" t="str">
            <v>001109000010100-110900001a</v>
          </cell>
          <cell r="F4043" t="str">
            <v>110900001a</v>
          </cell>
        </row>
        <row r="4044">
          <cell r="D4044" t="str">
            <v>专科床位费_1人间</v>
          </cell>
          <cell r="E4044" t="str">
            <v>001109000010100-110900001a1</v>
          </cell>
          <cell r="F4044" t="str">
            <v>110900001a1</v>
          </cell>
        </row>
        <row r="4045">
          <cell r="D4045" t="str">
            <v>烧伤翻身床位费_1人间</v>
          </cell>
          <cell r="E4045" t="str">
            <v>001109000010100-110900001a2</v>
          </cell>
          <cell r="F4045" t="str">
            <v>110900001a2</v>
          </cell>
        </row>
        <row r="4046">
          <cell r="D4046" t="str">
            <v>专设妇产科床位费_1人间</v>
          </cell>
          <cell r="E4046" t="str">
            <v>001109000010100-110900001a3</v>
          </cell>
          <cell r="F4046" t="str">
            <v>110900001a3</v>
          </cell>
        </row>
        <row r="4047">
          <cell r="D4047" t="str">
            <v>骨科牵引床位费_1人间</v>
          </cell>
          <cell r="E4047" t="str">
            <v>001109000010100-110900001a4</v>
          </cell>
          <cell r="F4047" t="str">
            <v>110900001a4</v>
          </cell>
        </row>
        <row r="4048">
          <cell r="D4048" t="str">
            <v>普通病房床位费2人间</v>
          </cell>
          <cell r="E4048" t="str">
            <v>001109000010200-110900001b</v>
          </cell>
          <cell r="F4048" t="str">
            <v>110900001b</v>
          </cell>
        </row>
        <row r="4049">
          <cell r="D4049" t="str">
            <v>专科床位费_2人间</v>
          </cell>
          <cell r="E4049" t="str">
            <v>001109000010200-110900001b1</v>
          </cell>
          <cell r="F4049" t="str">
            <v>110900001b1</v>
          </cell>
        </row>
        <row r="4050">
          <cell r="D4050" t="str">
            <v>烧伤翻身床位费_2人间</v>
          </cell>
          <cell r="E4050" t="str">
            <v>001109000010200-110900001b2</v>
          </cell>
          <cell r="F4050" t="str">
            <v>110900001b2</v>
          </cell>
        </row>
        <row r="4051">
          <cell r="D4051" t="str">
            <v>专设妇产科床位费_2人间</v>
          </cell>
          <cell r="E4051" t="str">
            <v>001109000010200-110900001b3</v>
          </cell>
          <cell r="F4051" t="str">
            <v>110900001b3</v>
          </cell>
        </row>
        <row r="4052">
          <cell r="D4052" t="str">
            <v>骨科牵引科床位费_2人间</v>
          </cell>
          <cell r="E4052" t="str">
            <v>001109000010200-110900001b4</v>
          </cell>
          <cell r="F4052" t="str">
            <v>110900001b4</v>
          </cell>
        </row>
        <row r="4053">
          <cell r="D4053" t="str">
            <v>普通病房床位费3-4人间</v>
          </cell>
          <cell r="E4053" t="str">
            <v>001109000010300-110900001c</v>
          </cell>
          <cell r="F4053" t="str">
            <v>110900001c</v>
          </cell>
        </row>
        <row r="4054">
          <cell r="D4054" t="str">
            <v>专科床位费_3-4人间</v>
          </cell>
          <cell r="E4054" t="str">
            <v>001109000010300-110900001c1</v>
          </cell>
          <cell r="F4054" t="str">
            <v>110900001c1</v>
          </cell>
        </row>
        <row r="4055">
          <cell r="D4055" t="str">
            <v>烧伤翻身床位费_3-4人间</v>
          </cell>
          <cell r="E4055" t="str">
            <v>001109000010300-110900001c2</v>
          </cell>
          <cell r="F4055" t="str">
            <v>110900001c2</v>
          </cell>
        </row>
        <row r="4056">
          <cell r="D4056" t="str">
            <v>专设妇产科床位费_3-4人间</v>
          </cell>
          <cell r="E4056" t="str">
            <v>001109000010300-110900001c3</v>
          </cell>
          <cell r="F4056" t="str">
            <v>110900001c3</v>
          </cell>
        </row>
        <row r="4057">
          <cell r="D4057" t="str">
            <v>骨科牵引科床位费_3-4人间</v>
          </cell>
          <cell r="E4057" t="str">
            <v>001109000010300-110900001c4</v>
          </cell>
          <cell r="F4057" t="str">
            <v>110900001c4</v>
          </cell>
        </row>
        <row r="4058">
          <cell r="D4058" t="str">
            <v>普通病房床位费5人间以上</v>
          </cell>
          <cell r="E4058" t="str">
            <v>001109000010400-110900001d</v>
          </cell>
          <cell r="F4058" t="str">
            <v>110900001d</v>
          </cell>
        </row>
        <row r="4059">
          <cell r="D4059" t="str">
            <v>专科床位费_5人间以上</v>
          </cell>
          <cell r="E4059" t="str">
            <v>001109000010400-110900001d1</v>
          </cell>
          <cell r="F4059" t="str">
            <v>110900001d1</v>
          </cell>
        </row>
        <row r="4060">
          <cell r="D4060" t="str">
            <v>烧伤翻身床位费_5人间以上</v>
          </cell>
          <cell r="E4060" t="str">
            <v>001109000010400-110900001d2</v>
          </cell>
          <cell r="F4060" t="str">
            <v>110900001d2</v>
          </cell>
        </row>
        <row r="4061">
          <cell r="D4061" t="str">
            <v>专设妇产科床位费_5人间以上</v>
          </cell>
          <cell r="E4061" t="str">
            <v>001109000010400-110900001d3</v>
          </cell>
          <cell r="F4061" t="str">
            <v>110900001d3</v>
          </cell>
        </row>
        <row r="4062">
          <cell r="D4062" t="str">
            <v>加床床位费</v>
          </cell>
          <cell r="E4062" t="str">
            <v>001109000010000-110900001d4</v>
          </cell>
          <cell r="F4062" t="str">
            <v>110900001d4</v>
          </cell>
        </row>
        <row r="4063">
          <cell r="D4063" t="str">
            <v>骨科牵引科床位费_5人间以上</v>
          </cell>
          <cell r="E4063" t="str">
            <v>001109000010400-110900001d5</v>
          </cell>
          <cell r="F4063" t="str">
            <v>110900001d5</v>
          </cell>
        </row>
        <row r="4064">
          <cell r="D4064" t="str">
            <v>干部床(两室一床间)</v>
          </cell>
          <cell r="E4064" t="str">
            <v>001109000010000-110900001e</v>
          </cell>
          <cell r="F4064" t="str">
            <v>110900001e</v>
          </cell>
        </row>
        <row r="4065">
          <cell r="D4065" t="str">
            <v>新建改建套间</v>
          </cell>
          <cell r="E4065" t="str">
            <v>001109000010500-110900001i</v>
          </cell>
          <cell r="F4065" t="str">
            <v>110900001i</v>
          </cell>
        </row>
        <row r="4066">
          <cell r="D4066" t="str">
            <v>新建改建1人间</v>
          </cell>
          <cell r="E4066" t="str">
            <v>001109000010100-110900001j</v>
          </cell>
          <cell r="F4066" t="str">
            <v>110900001j</v>
          </cell>
        </row>
        <row r="4067">
          <cell r="D4067" t="str">
            <v>新建改建2人间</v>
          </cell>
          <cell r="E4067" t="str">
            <v>001109000010200-110900001k</v>
          </cell>
          <cell r="F4067" t="str">
            <v>110900001k</v>
          </cell>
        </row>
        <row r="4068">
          <cell r="D4068" t="str">
            <v>新建改建3-4人间</v>
          </cell>
          <cell r="E4068" t="str">
            <v>001109000010300-110900001m</v>
          </cell>
          <cell r="F4068" t="str">
            <v>110900001m</v>
          </cell>
        </row>
        <row r="4069">
          <cell r="D4069" t="str">
            <v>新建改建5人间以上</v>
          </cell>
          <cell r="E4069" t="str">
            <v>001109000010400-110900001n</v>
          </cell>
          <cell r="F4069" t="str">
            <v>110900001n</v>
          </cell>
        </row>
        <row r="4070">
          <cell r="D4070" t="str">
            <v>百级层流洁净病房床位费</v>
          </cell>
          <cell r="E4070" t="str">
            <v>001109000020100-110900002a</v>
          </cell>
          <cell r="F4070" t="str">
            <v>110900002a</v>
          </cell>
        </row>
        <row r="4071">
          <cell r="D4071" t="str">
            <v>干部床1人间</v>
          </cell>
          <cell r="E4071" t="str">
            <v>001109000010000-110900002f</v>
          </cell>
          <cell r="F4071" t="str">
            <v>110900002f</v>
          </cell>
        </row>
        <row r="4072">
          <cell r="D4072" t="str">
            <v>干部床2人间</v>
          </cell>
          <cell r="E4072" t="str">
            <v>001109000010000-110900002g</v>
          </cell>
          <cell r="F4072" t="str">
            <v>110900002g</v>
          </cell>
        </row>
        <row r="4073">
          <cell r="D4073" t="str">
            <v>ICU病床</v>
          </cell>
          <cell r="E4073" t="str">
            <v>001109000030100-110900003a</v>
          </cell>
          <cell r="F4073" t="str">
            <v>110900003a</v>
          </cell>
        </row>
        <row r="4074">
          <cell r="D4074" t="str">
            <v>一般抢救床</v>
          </cell>
          <cell r="E4074" t="str">
            <v>001109000030200-110900003b</v>
          </cell>
          <cell r="F4074" t="str">
            <v>110900003b</v>
          </cell>
        </row>
        <row r="4075">
          <cell r="D4075" t="str">
            <v>翻身床</v>
          </cell>
          <cell r="E4075" t="str">
            <v>001109000030200-110900003c</v>
          </cell>
          <cell r="F4075" t="str">
            <v>110900003c</v>
          </cell>
        </row>
        <row r="4076">
          <cell r="D4076" t="str">
            <v>CCU病床</v>
          </cell>
          <cell r="E4076" t="str">
            <v>001109000030100-110900003d</v>
          </cell>
          <cell r="F4076" t="str">
            <v>110900003d</v>
          </cell>
        </row>
        <row r="4077">
          <cell r="D4077" t="str">
            <v>新生儿床</v>
          </cell>
          <cell r="E4077" t="str">
            <v>001109000010600-110900003h</v>
          </cell>
          <cell r="F4077" t="str">
            <v>110900003h</v>
          </cell>
        </row>
        <row r="4078">
          <cell r="D4078" t="str">
            <v>急诊观察床_1人间</v>
          </cell>
          <cell r="E4078" t="str">
            <v>001109000010100-110900005aa</v>
          </cell>
          <cell r="F4078" t="str">
            <v>110900005aa</v>
          </cell>
        </row>
        <row r="4079">
          <cell r="D4079" t="str">
            <v>急诊观察床_2人间</v>
          </cell>
          <cell r="E4079" t="str">
            <v>001109000010200-110900005b</v>
          </cell>
          <cell r="F4079" t="str">
            <v>110900005b</v>
          </cell>
        </row>
        <row r="4080">
          <cell r="D4080" t="str">
            <v>急诊观察床_3-4人间</v>
          </cell>
          <cell r="E4080" t="str">
            <v>001109000010300-110900005cc</v>
          </cell>
          <cell r="F4080" t="str">
            <v>110900005cc</v>
          </cell>
        </row>
        <row r="4081">
          <cell r="D4081" t="str">
            <v>急诊观察床_5人间以上</v>
          </cell>
          <cell r="E4081" t="str">
            <v>001109000050000-110900005d</v>
          </cell>
          <cell r="F4081" t="str">
            <v>110900005d</v>
          </cell>
        </row>
        <row r="4082">
          <cell r="D4082" t="str">
            <v>院际会诊-主任医师</v>
          </cell>
          <cell r="E4082" t="str">
            <v>001110000010000-111000001a</v>
          </cell>
          <cell r="F4082" t="str">
            <v>111000001a</v>
          </cell>
        </row>
        <row r="4083">
          <cell r="D4083" t="str">
            <v>院际会诊-副主任医师</v>
          </cell>
          <cell r="E4083" t="str">
            <v>001110000010000-111000001b</v>
          </cell>
          <cell r="F4083" t="str">
            <v>111000001b</v>
          </cell>
        </row>
        <row r="4084">
          <cell r="D4084" t="str">
            <v>院际会诊-主治医师</v>
          </cell>
          <cell r="E4084" t="str">
            <v>001110000010000-111000001c</v>
          </cell>
          <cell r="F4084" t="str">
            <v>111000001c</v>
          </cell>
        </row>
        <row r="4085">
          <cell r="D4085" t="str">
            <v>院内会诊-副主任医师以上</v>
          </cell>
          <cell r="E4085" t="str">
            <v>001110000020000-111000002a</v>
          </cell>
          <cell r="F4085" t="str">
            <v>111000002a</v>
          </cell>
        </row>
        <row r="4086">
          <cell r="D4086" t="str">
            <v>院内会诊-其他医师</v>
          </cell>
          <cell r="E4086" t="str">
            <v>001110000020000-111000002b</v>
          </cell>
          <cell r="F4086" t="str">
            <v>111000002b</v>
          </cell>
        </row>
        <row r="4087">
          <cell r="D4087" t="str">
            <v>远程单学科会诊_省级医院主任医师</v>
          </cell>
          <cell r="E4087" t="str">
            <v>001110000030000-111000003a</v>
          </cell>
          <cell r="F4087" t="str">
            <v>111000003a</v>
          </cell>
        </row>
        <row r="4088">
          <cell r="D4088" t="str">
            <v>远程单学科会诊_市级医院主任医师</v>
          </cell>
          <cell r="E4088" t="str">
            <v>001110000030000-111000003b</v>
          </cell>
          <cell r="F4088" t="str">
            <v>111000003b</v>
          </cell>
        </row>
        <row r="4089">
          <cell r="D4089" t="str">
            <v>远程单学科会诊_省级医院副主任医师</v>
          </cell>
          <cell r="E4089" t="str">
            <v>001110000030000-111000003c</v>
          </cell>
          <cell r="F4089" t="str">
            <v>111000003c</v>
          </cell>
        </row>
        <row r="4090">
          <cell r="D4090" t="str">
            <v>远程单学科会诊_市级医院副主任医师</v>
          </cell>
          <cell r="E4090" t="str">
            <v>001110000030000-111000003d</v>
          </cell>
          <cell r="F4090" t="str">
            <v>111000003d</v>
          </cell>
        </row>
        <row r="4091">
          <cell r="D4091" t="str">
            <v>远程多学科会诊_国家级(加收)</v>
          </cell>
          <cell r="E4091" t="str">
            <v>001110000030000-11100000401A</v>
          </cell>
          <cell r="F4091" t="str">
            <v>11100000401A</v>
          </cell>
        </row>
        <row r="4092">
          <cell r="D4092" t="str">
            <v>远程多学科会诊_省级(加收)</v>
          </cell>
          <cell r="E4092" t="str">
            <v>001110000030000-11100000402A</v>
          </cell>
          <cell r="F4092" t="str">
            <v>11100000402A</v>
          </cell>
        </row>
        <row r="4093">
          <cell r="D4093" t="str">
            <v>远程多学科会诊_市级(加收)</v>
          </cell>
          <cell r="E4093" t="str">
            <v>001110000030000-11100000403A</v>
          </cell>
          <cell r="F4093" t="str">
            <v>11100000403A</v>
          </cell>
        </row>
        <row r="4094">
          <cell r="D4094" t="str">
            <v>远程多学科会诊_国家级医院</v>
          </cell>
          <cell r="E4094" t="str">
            <v>001110000030000-111000004a</v>
          </cell>
          <cell r="F4094" t="str">
            <v>111000004a</v>
          </cell>
        </row>
        <row r="4095">
          <cell r="D4095" t="str">
            <v>远程多学科会诊_市级医院</v>
          </cell>
          <cell r="E4095" t="str">
            <v>001110000030000-111000004c</v>
          </cell>
          <cell r="F4095" t="str">
            <v>111000004c</v>
          </cell>
        </row>
        <row r="4096">
          <cell r="D4096" t="str">
            <v>远程中医辨证论治会诊_国家级医院</v>
          </cell>
          <cell r="E4096" t="str">
            <v>001110000030000-111000005a</v>
          </cell>
          <cell r="F4096" t="str">
            <v>111000005a</v>
          </cell>
        </row>
        <row r="4097">
          <cell r="D4097" t="str">
            <v>远程中医辨证论治会诊_国家级医院每超10分钟加收</v>
          </cell>
          <cell r="E4097" t="str">
            <v>001110000030000-111000005a1</v>
          </cell>
          <cell r="F4097" t="str">
            <v>111000005a1</v>
          </cell>
        </row>
        <row r="4098">
          <cell r="D4098" t="str">
            <v>远程中医辨证论治会诊_省级医院</v>
          </cell>
          <cell r="E4098" t="str">
            <v>001110000030000-111000005b</v>
          </cell>
          <cell r="F4098" t="str">
            <v>111000005b</v>
          </cell>
        </row>
        <row r="4099">
          <cell r="D4099" t="str">
            <v>远程中医辨证论治会诊_省级医院每超10分钟加收</v>
          </cell>
          <cell r="E4099" t="str">
            <v>001110000030000-111000005b1</v>
          </cell>
          <cell r="F4099" t="str">
            <v>111000005b1</v>
          </cell>
        </row>
        <row r="4100">
          <cell r="D4100" t="str">
            <v>远程中医辨证论治会诊_市级医院</v>
          </cell>
          <cell r="E4100" t="str">
            <v>001110000030000-111000005c</v>
          </cell>
          <cell r="F4100" t="str">
            <v>111000005c</v>
          </cell>
        </row>
        <row r="4101">
          <cell r="D4101" t="str">
            <v>远程中医辨证论治会诊_市级每10分钟加收</v>
          </cell>
          <cell r="E4101" t="str">
            <v>001110000030000-111000005c1</v>
          </cell>
          <cell r="F4101" t="str">
            <v>111000005c1</v>
          </cell>
        </row>
        <row r="4102">
          <cell r="D4102" t="str">
            <v>同步远程病理会诊_国家级医院</v>
          </cell>
          <cell r="E4102" t="str">
            <v>001110000030000-111000006a</v>
          </cell>
          <cell r="F4102" t="str">
            <v>111000006a</v>
          </cell>
        </row>
        <row r="4103">
          <cell r="D4103" t="str">
            <v>同步远程病理会诊_省级医院</v>
          </cell>
          <cell r="E4103" t="str">
            <v>001110000030000-111000006b</v>
          </cell>
          <cell r="F4103" t="str">
            <v>111000006b</v>
          </cell>
        </row>
        <row r="4104">
          <cell r="D4104" t="str">
            <v>同步远程病理会诊_市级医院</v>
          </cell>
          <cell r="E4104" t="str">
            <v>001110000030000-111000006c</v>
          </cell>
          <cell r="F4104" t="str">
            <v>111000006c</v>
          </cell>
        </row>
        <row r="4105">
          <cell r="D4105" t="str">
            <v>非同步远程病理会诊_国家级医院</v>
          </cell>
          <cell r="E4105" t="str">
            <v>001110000030000-111000007a</v>
          </cell>
          <cell r="F4105" t="str">
            <v>111000007a</v>
          </cell>
        </row>
        <row r="4106">
          <cell r="D4106" t="str">
            <v>非同步远程病理会诊_省级医院</v>
          </cell>
          <cell r="E4106" t="str">
            <v>001110000030000-111000007b</v>
          </cell>
          <cell r="F4106" t="str">
            <v>111000007b</v>
          </cell>
        </row>
        <row r="4107">
          <cell r="D4107" t="str">
            <v>非同步远程病理会诊_市级医院</v>
          </cell>
          <cell r="E4107" t="str">
            <v>001110000030000-111000007c</v>
          </cell>
          <cell r="F4107" t="str">
            <v>111000007c</v>
          </cell>
        </row>
        <row r="4108">
          <cell r="D4108" t="str">
            <v>远程心电诊断_省级</v>
          </cell>
          <cell r="E4108" t="str">
            <v>521110000040000-111000008a</v>
          </cell>
          <cell r="F4108" t="str">
            <v>111000008a</v>
          </cell>
        </row>
        <row r="4109">
          <cell r="D4109" t="str">
            <v>远程心电诊断_市级</v>
          </cell>
          <cell r="E4109" t="str">
            <v>521110000040000-111000008b</v>
          </cell>
          <cell r="F4109" t="str">
            <v>111000008b</v>
          </cell>
        </row>
        <row r="4110">
          <cell r="D4110" t="str">
            <v>远程影像诊断_省级</v>
          </cell>
          <cell r="E4110" t="str">
            <v>521110000040000-111000009a</v>
          </cell>
          <cell r="F4110" t="str">
            <v>111000009a</v>
          </cell>
        </row>
        <row r="4111">
          <cell r="D4111" t="str">
            <v>远程影像诊断_市级</v>
          </cell>
          <cell r="E4111" t="str">
            <v>521110000040000-111000009b</v>
          </cell>
          <cell r="F4111" t="str">
            <v>111000009b</v>
          </cell>
        </row>
        <row r="4112">
          <cell r="D4112" t="str">
            <v>远程多学科会诊_省级医院</v>
          </cell>
          <cell r="E4112" t="str">
            <v>001110000030000-11100000b</v>
          </cell>
          <cell r="F4112" t="str">
            <v>11100000b</v>
          </cell>
        </row>
        <row r="4113">
          <cell r="D4113" t="str">
            <v>远程检验诊断_省级</v>
          </cell>
          <cell r="E4113" t="str">
            <v>521110000040000-111000010a</v>
          </cell>
          <cell r="F4113" t="str">
            <v>111000010a</v>
          </cell>
        </row>
        <row r="4114">
          <cell r="D4114" t="str">
            <v>远程检验诊断_市级</v>
          </cell>
          <cell r="E4114" t="str">
            <v>521110000040000-111000010b</v>
          </cell>
          <cell r="F4114" t="str">
            <v>111000010b</v>
          </cell>
        </row>
        <row r="4115">
          <cell r="D4115" t="str">
            <v>远程病理诊断_省级</v>
          </cell>
          <cell r="E4115" t="str">
            <v>521110000040000-111000011a</v>
          </cell>
          <cell r="F4115" t="str">
            <v>111000011a</v>
          </cell>
        </row>
        <row r="4116">
          <cell r="D4116" t="str">
            <v>远程病理诊断_市级</v>
          </cell>
          <cell r="E4116" t="str">
            <v>521110000040000-111000011b</v>
          </cell>
          <cell r="F4116" t="str">
            <v>111000011b</v>
          </cell>
        </row>
        <row r="4117">
          <cell r="D4117" t="str">
            <v>互联网首诊-普通门诊诊查费</v>
          </cell>
          <cell r="E4117" t="str">
            <v>001102000010700-111200001a</v>
          </cell>
          <cell r="F4117" t="str">
            <v>111200001a</v>
          </cell>
        </row>
        <row r="4118">
          <cell r="D4118" t="str">
            <v>互联网首诊-主任医师诊查费</v>
          </cell>
          <cell r="E4118" t="str">
            <v>001102000010900-111200001b</v>
          </cell>
          <cell r="F4118" t="str">
            <v>111200001b</v>
          </cell>
        </row>
        <row r="4119">
          <cell r="D4119" t="str">
            <v>互联网首诊-副主任医师诊查费</v>
          </cell>
          <cell r="E4119" t="str">
            <v>001102000010800-111200001c</v>
          </cell>
          <cell r="F4119" t="str">
            <v>111200001c</v>
          </cell>
        </row>
        <row r="4120">
          <cell r="D4120" t="str">
            <v>互联网首诊-知名专家诊查费</v>
          </cell>
          <cell r="E4120" t="str">
            <v>001102000010900-111200001d</v>
          </cell>
          <cell r="F4120" t="str">
            <v>111200001d</v>
          </cell>
        </row>
        <row r="4121">
          <cell r="D4121" t="str">
            <v>一般传染病护理</v>
          </cell>
          <cell r="E4121" t="str">
            <v>001201000060000-120100006a</v>
          </cell>
          <cell r="F4121" t="str">
            <v>120100006a</v>
          </cell>
        </row>
        <row r="4122">
          <cell r="D4122" t="str">
            <v>保护性隔离护理</v>
          </cell>
          <cell r="E4122" t="str">
            <v>001201000060000-120100006b</v>
          </cell>
          <cell r="F4122" t="str">
            <v>120100006b</v>
          </cell>
        </row>
        <row r="4123">
          <cell r="D4123" t="str">
            <v>早产儿护理</v>
          </cell>
          <cell r="E4123" t="str">
            <v>001201000070000-120100007a</v>
          </cell>
          <cell r="F4123" t="str">
            <v>120100007a</v>
          </cell>
        </row>
        <row r="4124">
          <cell r="D4124" t="str">
            <v>气管切开套管更换</v>
          </cell>
          <cell r="E4124" t="str">
            <v>001201000100100-120100010a</v>
          </cell>
          <cell r="F4124" t="str">
            <v>120100010a</v>
          </cell>
        </row>
        <row r="4125">
          <cell r="D4125" t="str">
            <v>吸痰护理_使用共振排痰机加收</v>
          </cell>
          <cell r="E4125" t="str">
            <v>001201000150000-120100011a</v>
          </cell>
          <cell r="F4125" t="str">
            <v>120100011a</v>
          </cell>
        </row>
        <row r="4126">
          <cell r="D4126" t="str">
            <v>呼吸机吸痰护理</v>
          </cell>
          <cell r="E4126" t="str">
            <v>001201000150000-120100011b</v>
          </cell>
          <cell r="F4126" t="str">
            <v>120100011b</v>
          </cell>
        </row>
        <row r="4127">
          <cell r="D4127" t="str">
            <v>造口护理</v>
          </cell>
          <cell r="E4127" t="str">
            <v>001201000120000-120100012a</v>
          </cell>
          <cell r="F4127" t="str">
            <v>120100012a</v>
          </cell>
        </row>
        <row r="4128">
          <cell r="D4128" t="str">
            <v>口腔护理</v>
          </cell>
          <cell r="E4128" t="str">
            <v>001201000140100-120100014a</v>
          </cell>
          <cell r="F4128" t="str">
            <v>120100014a</v>
          </cell>
        </row>
        <row r="4129">
          <cell r="D4129" t="str">
            <v>会阴冲洗</v>
          </cell>
          <cell r="E4129" t="str">
            <v>001201000140200-120100014b</v>
          </cell>
          <cell r="F4129" t="str">
            <v>120100014b</v>
          </cell>
        </row>
        <row r="4130">
          <cell r="D4130" t="str">
            <v>床上洗发</v>
          </cell>
          <cell r="E4130" t="str">
            <v>001201000140400-120100014c</v>
          </cell>
          <cell r="F4130" t="str">
            <v>120100014c</v>
          </cell>
        </row>
        <row r="4131">
          <cell r="D4131" t="str">
            <v>擦浴</v>
          </cell>
          <cell r="E4131" t="str">
            <v>001201000140300-120100014d</v>
          </cell>
          <cell r="F4131" t="str">
            <v>120100014d</v>
          </cell>
        </row>
        <row r="4132">
          <cell r="D4132" t="str">
            <v>防褥护理</v>
          </cell>
          <cell r="E4132" t="str">
            <v>001201000140000-120100014e</v>
          </cell>
          <cell r="F4132" t="str">
            <v>120100014e</v>
          </cell>
        </row>
        <row r="4133">
          <cell r="D4133" t="str">
            <v>膀胱冲洗</v>
          </cell>
          <cell r="E4133" t="str">
            <v>001216000020000-120100014f</v>
          </cell>
          <cell r="F4133" t="str">
            <v>120100014f</v>
          </cell>
        </row>
        <row r="4134">
          <cell r="D4134" t="str">
            <v>肛周护理</v>
          </cell>
          <cell r="E4134" t="str">
            <v>001201000140000-120100014g</v>
          </cell>
          <cell r="F4134" t="str">
            <v>120100014g</v>
          </cell>
        </row>
        <row r="4135">
          <cell r="D4135" t="str">
            <v>阴道冲洗</v>
          </cell>
          <cell r="E4135" t="str">
            <v>001201000140000-120100014h</v>
          </cell>
          <cell r="F4135" t="str">
            <v>120100014h</v>
          </cell>
        </row>
        <row r="4136">
          <cell r="D4136" t="str">
            <v>会阴擦洗</v>
          </cell>
          <cell r="E4136" t="str">
            <v>001201000140000-120100014i</v>
          </cell>
          <cell r="F4136" t="str">
            <v>120100014i</v>
          </cell>
        </row>
        <row r="4137">
          <cell r="D4137" t="str">
            <v>持续吸氧</v>
          </cell>
          <cell r="E4137" t="str">
            <v>001203000010102-120300001a</v>
          </cell>
          <cell r="F4137" t="str">
            <v>120300001a</v>
          </cell>
        </row>
        <row r="4138">
          <cell r="D4138" t="str">
            <v>间断吸氧</v>
          </cell>
          <cell r="E4138" t="str">
            <v>001203000010103-120300001b</v>
          </cell>
          <cell r="F4138" t="str">
            <v>120300001b</v>
          </cell>
        </row>
        <row r="4139">
          <cell r="D4139" t="str">
            <v>加压给氧</v>
          </cell>
          <cell r="E4139" t="str">
            <v>001203000010001-120300001c</v>
          </cell>
          <cell r="F4139" t="str">
            <v>120300001c</v>
          </cell>
        </row>
        <row r="4140">
          <cell r="D4140" t="str">
            <v>无痛皮试</v>
          </cell>
          <cell r="E4140" t="str">
            <v>001204000010300-120400001a</v>
          </cell>
          <cell r="F4140" t="str">
            <v>120400001a</v>
          </cell>
        </row>
        <row r="4141">
          <cell r="D4141" t="str">
            <v>静脉输血</v>
          </cell>
          <cell r="E4141" t="str">
            <v>001204000060100-120400006a</v>
          </cell>
          <cell r="F4141" t="str">
            <v>120400006a</v>
          </cell>
        </row>
        <row r="4142">
          <cell r="D4142" t="str">
            <v>滤除白细胞输血</v>
          </cell>
          <cell r="E4142" t="str">
            <v>001204000060000-120400006b</v>
          </cell>
          <cell r="F4142" t="str">
            <v>120400006b</v>
          </cell>
        </row>
        <row r="4143">
          <cell r="D4143" t="str">
            <v>门诊静脉输液(输血)</v>
          </cell>
          <cell r="E4143" t="str">
            <v>001204000060100-120400006c</v>
          </cell>
          <cell r="F4143" t="str">
            <v>120400006c</v>
          </cell>
        </row>
        <row r="4144">
          <cell r="D4144" t="str">
            <v>小儿门诊静脉输液</v>
          </cell>
          <cell r="E4144" t="str">
            <v>001204000060000-120400006d</v>
          </cell>
          <cell r="F4144" t="str">
            <v>120400006d</v>
          </cell>
        </row>
        <row r="4145">
          <cell r="D4145" t="str">
            <v>小儿头皮静脉输液第二组起加收</v>
          </cell>
          <cell r="E4145" t="str">
            <v>001204000070000-120400007a</v>
          </cell>
          <cell r="F4145" t="str">
            <v>120400007a</v>
          </cell>
        </row>
        <row r="4146">
          <cell r="D4146" t="str">
            <v>全胃肠外营养深静脉输注</v>
          </cell>
          <cell r="E4146" t="str">
            <v>001204000080000-120400008a</v>
          </cell>
          <cell r="F4146" t="str">
            <v>120400008a</v>
          </cell>
        </row>
        <row r="4147">
          <cell r="D4147" t="str">
            <v>经外周静脉置入中心静脉导管术</v>
          </cell>
          <cell r="E4147" t="str">
            <v>001204000110000-120400011b</v>
          </cell>
          <cell r="F4147" t="str">
            <v>120400011b</v>
          </cell>
        </row>
        <row r="4148">
          <cell r="D4148" t="str">
            <v>中心静脉穿刺置管术_加测压加收</v>
          </cell>
          <cell r="E4148" t="str">
            <v>001204000110001-120400011c</v>
          </cell>
          <cell r="F4148" t="str">
            <v>120400011c</v>
          </cell>
        </row>
        <row r="4149">
          <cell r="D4149" t="str">
            <v>抗肿瘤化学药物配置-大剂量药物加收</v>
          </cell>
          <cell r="E4149" t="str">
            <v>001204000130001-120400013a</v>
          </cell>
          <cell r="F4149" t="str">
            <v>120400013a</v>
          </cell>
        </row>
        <row r="4150">
          <cell r="D4150" t="str">
            <v>肠外营养液集中配置</v>
          </cell>
          <cell r="E4150" t="str">
            <v>001204000130000-120400013b</v>
          </cell>
          <cell r="F4150" t="str">
            <v>120400013b</v>
          </cell>
        </row>
        <row r="4151">
          <cell r="D4151" t="str">
            <v>注射_使用微量泵或输液泵加收</v>
          </cell>
          <cell r="E4151" t="str">
            <v>001204000060001-120400099a</v>
          </cell>
          <cell r="F4151" t="str">
            <v>120400099a</v>
          </cell>
        </row>
        <row r="4152">
          <cell r="D4152" t="str">
            <v>连续静脉输液_第二组起加收</v>
          </cell>
          <cell r="E4152" t="str">
            <v>001204000060000-120400099b</v>
          </cell>
          <cell r="F4152" t="str">
            <v>120400099b</v>
          </cell>
        </row>
        <row r="4153">
          <cell r="D4153" t="str">
            <v>鼻饲管置管＿注食、注药、十二指肠灌注加收</v>
          </cell>
          <cell r="E4153" t="str">
            <v>001208000010000-120800001b</v>
          </cell>
          <cell r="F4153" t="str">
            <v>120800001b</v>
          </cell>
        </row>
        <row r="4154">
          <cell r="D4154" t="str">
            <v>洗胃＿使用洗胃机加收</v>
          </cell>
          <cell r="E4154" t="str">
            <v>001210000010001-121000001a</v>
          </cell>
          <cell r="F4154" t="str">
            <v>121000001a</v>
          </cell>
        </row>
        <row r="4155">
          <cell r="D4155" t="str">
            <v>引流管冲洗＿使用引流装置加收</v>
          </cell>
          <cell r="E4155" t="str">
            <v>001214000010001-121400001a</v>
          </cell>
          <cell r="F4155" t="str">
            <v>121400001a</v>
          </cell>
        </row>
        <row r="4156">
          <cell r="D4156" t="str">
            <v>一次性导尿</v>
          </cell>
          <cell r="E4156" t="str">
            <v>001216000010200-121600001a</v>
          </cell>
          <cell r="F4156" t="str">
            <v>121600001a</v>
          </cell>
        </row>
        <row r="4157">
          <cell r="D4157" t="str">
            <v>留置导尿</v>
          </cell>
          <cell r="E4157" t="str">
            <v>001216000010100-121600001b</v>
          </cell>
          <cell r="F4157" t="str">
            <v>121600001b</v>
          </cell>
        </row>
        <row r="4158">
          <cell r="D4158" t="str">
            <v>主治医师以下</v>
          </cell>
          <cell r="E4158" t="str">
            <v>001307000010002-130700001a</v>
          </cell>
          <cell r="F4158" t="str">
            <v>130700001a</v>
          </cell>
        </row>
        <row r="4159">
          <cell r="D4159" t="str">
            <v>副主任医师以上</v>
          </cell>
          <cell r="E4159" t="str">
            <v>001307000010001-130700001b</v>
          </cell>
          <cell r="F4159" t="str">
            <v>130700001b</v>
          </cell>
        </row>
        <row r="4160">
          <cell r="D4160" t="str">
            <v>尸体料理-特殊传染病人加收</v>
          </cell>
          <cell r="E4160" t="str">
            <v>001401000010001-140100001a</v>
          </cell>
          <cell r="F4160" t="str">
            <v>140100001a</v>
          </cell>
        </row>
        <row r="4161">
          <cell r="D4161" t="str">
            <v>冷藏</v>
          </cell>
          <cell r="E4161" t="str">
            <v>001401000030000-140100003a</v>
          </cell>
          <cell r="F4161" t="str">
            <v>140100003a</v>
          </cell>
        </row>
        <row r="4162">
          <cell r="D4162" t="str">
            <v>普通</v>
          </cell>
          <cell r="E4162" t="str">
            <v>001401000030000-140100003b</v>
          </cell>
          <cell r="F4162" t="str">
            <v>140100003b</v>
          </cell>
        </row>
        <row r="4163">
          <cell r="D4163" t="str">
            <v>一般诊疗费(乡镇级)</v>
          </cell>
          <cell r="E4163" t="str">
            <v>001102000010000-150100001a</v>
          </cell>
          <cell r="F4163" t="str">
            <v>150100001a</v>
          </cell>
        </row>
        <row r="4164">
          <cell r="D4164" t="str">
            <v>一般诊疗费(村级)</v>
          </cell>
          <cell r="E4164" t="str">
            <v>001102000010000-150100001b</v>
          </cell>
          <cell r="F4164" t="str">
            <v>150100001b</v>
          </cell>
        </row>
        <row r="4165">
          <cell r="D4165" t="str">
            <v>普通透视_使用影像等加收</v>
          </cell>
          <cell r="E4165" t="str">
            <v>002101010010000-210101001a</v>
          </cell>
          <cell r="F4165" t="str">
            <v>210101001a</v>
          </cell>
        </row>
        <row r="4166">
          <cell r="D4166" t="str">
            <v>食管钡餐透视_使用影像等加收</v>
          </cell>
          <cell r="E4166" t="str">
            <v>002101010020000-210101002a</v>
          </cell>
          <cell r="F4166" t="str">
            <v>210101002a</v>
          </cell>
        </row>
        <row r="4167">
          <cell r="D4167" t="str">
            <v>床旁透视与术中透视_使用影像等加收</v>
          </cell>
          <cell r="E4167" t="str">
            <v>002101010030000-210101003a</v>
          </cell>
          <cell r="F4167" t="str">
            <v>210101003a</v>
          </cell>
        </row>
        <row r="4168">
          <cell r="D4168" t="str">
            <v>C型臂术中透视_使用影像等加收</v>
          </cell>
          <cell r="E4168" t="str">
            <v>002101010040000-210101004a</v>
          </cell>
          <cell r="F4168" t="str">
            <v>210101004a</v>
          </cell>
        </row>
        <row r="4169">
          <cell r="D4169" t="str">
            <v>X线摄影_胶片增加曝光加收</v>
          </cell>
          <cell r="E4169" t="str">
            <v>002101020000001-210102000a</v>
          </cell>
          <cell r="F4169" t="str">
            <v>210102000a</v>
          </cell>
        </row>
        <row r="4170">
          <cell r="D4170" t="str">
            <v>X线摄影_加滤线器加收</v>
          </cell>
          <cell r="E4170" t="str">
            <v>002101020000002-210102000b</v>
          </cell>
          <cell r="F4170" t="str">
            <v>210102000b</v>
          </cell>
        </row>
        <row r="4171">
          <cell r="D4171" t="str">
            <v>X线摄影_体层摄影加收</v>
          </cell>
          <cell r="E4171" t="str">
            <v>002101020000003-210102000c</v>
          </cell>
          <cell r="F4171" t="str">
            <v>210102000c</v>
          </cell>
        </row>
        <row r="4172">
          <cell r="D4172" t="str">
            <v>X线摄影_使用床旁摄片加收</v>
          </cell>
          <cell r="E4172" t="str">
            <v>002101020000004-210102000d</v>
          </cell>
          <cell r="F4172" t="str">
            <v>210102000d</v>
          </cell>
        </row>
        <row r="4173">
          <cell r="D4173" t="str">
            <v>X线摄影＿5×7吋_使用感绿片加收</v>
          </cell>
          <cell r="E4173" t="str">
            <v>002101020000005-210102001a</v>
          </cell>
          <cell r="F4173" t="str">
            <v>210102001a</v>
          </cell>
        </row>
        <row r="4174">
          <cell r="D4174" t="str">
            <v>X线摄影＿8×10吋_使用感绿片加收</v>
          </cell>
          <cell r="E4174" t="str">
            <v>002101020000005-210102002a</v>
          </cell>
          <cell r="F4174" t="str">
            <v>210102002a</v>
          </cell>
        </row>
        <row r="4175">
          <cell r="D4175" t="str">
            <v>X线摄影＿10×12吋_使用感绿片加收</v>
          </cell>
          <cell r="E4175" t="str">
            <v>002101020000005-210102003a</v>
          </cell>
          <cell r="F4175" t="str">
            <v>210102003a</v>
          </cell>
        </row>
        <row r="4176">
          <cell r="D4176" t="str">
            <v>X线摄影＿11×14吋_使用感绿片加收</v>
          </cell>
          <cell r="E4176" t="str">
            <v>002101020000005-210102004a</v>
          </cell>
          <cell r="F4176" t="str">
            <v>210102004a</v>
          </cell>
        </row>
        <row r="4177">
          <cell r="D4177" t="str">
            <v>X线摄影＿12×15吋_使用感绿片加收</v>
          </cell>
          <cell r="E4177" t="str">
            <v>002101020000005-210102005a</v>
          </cell>
          <cell r="F4177" t="str">
            <v>210102005a</v>
          </cell>
        </row>
        <row r="4178">
          <cell r="D4178" t="str">
            <v>X线摄影＿14×14吋_使用感绿片加收</v>
          </cell>
          <cell r="E4178" t="str">
            <v>002101020000005-210102006a</v>
          </cell>
          <cell r="F4178" t="str">
            <v>210102006a</v>
          </cell>
        </row>
        <row r="4179">
          <cell r="D4179" t="str">
            <v>X线摄影＿14×17吋_使用感绿片加收</v>
          </cell>
          <cell r="E4179" t="str">
            <v>002101020000005-210102007a</v>
          </cell>
          <cell r="F4179" t="str">
            <v>210102007a</v>
          </cell>
        </row>
        <row r="4180">
          <cell r="D4180" t="str">
            <v>乳腺钼靶摄片8×10吋＿使用感绿片加收</v>
          </cell>
          <cell r="E4180" t="str">
            <v>002101020000005-210102013a</v>
          </cell>
          <cell r="F4180" t="str">
            <v>210102013a</v>
          </cell>
        </row>
        <row r="4181">
          <cell r="D4181" t="str">
            <v>乳腺钼靶摄片18×24吋＿使用感绿片加收</v>
          </cell>
          <cell r="E4181" t="str">
            <v>002101020000005-210102014a</v>
          </cell>
          <cell r="F4181" t="str">
            <v>210102014a</v>
          </cell>
        </row>
        <row r="4182">
          <cell r="D4182" t="str">
            <v>数字化摄影(DR)＿使用感绿片加收</v>
          </cell>
          <cell r="E4182" t="str">
            <v>002101020150000-210102015a</v>
          </cell>
          <cell r="F4182" t="str">
            <v>210102015a</v>
          </cell>
        </row>
        <row r="4183">
          <cell r="D4183" t="str">
            <v>计算机X线摄影＿使用感绿片加收</v>
          </cell>
          <cell r="E4183" t="str">
            <v>002101020000005-210102016a</v>
          </cell>
          <cell r="F4183" t="str">
            <v>210102016a</v>
          </cell>
        </row>
        <row r="4184">
          <cell r="D4184" t="str">
            <v>气脑造影＿使用数字化X线机加收</v>
          </cell>
          <cell r="E4184" t="str">
            <v>002101030010000-210103001a</v>
          </cell>
          <cell r="F4184" t="str">
            <v>210103001a</v>
          </cell>
        </row>
        <row r="4185">
          <cell r="D4185" t="str">
            <v>脑室碘水造影＿使用数字化X线机加收</v>
          </cell>
          <cell r="E4185" t="str">
            <v>002101030020000-210103002a</v>
          </cell>
          <cell r="F4185" t="str">
            <v>210103002a</v>
          </cell>
        </row>
        <row r="4186">
          <cell r="D4186" t="str">
            <v>脊髓(椎管)造影＿使用数字化X线机加收</v>
          </cell>
          <cell r="E4186" t="str">
            <v>002101030030000-210103003a</v>
          </cell>
          <cell r="F4186" t="str">
            <v>210103003a</v>
          </cell>
        </row>
        <row r="4187">
          <cell r="D4187" t="str">
            <v>椎间盘造影＿使用数字化X线机加收</v>
          </cell>
          <cell r="E4187" t="str">
            <v>002101030040000-210103004a</v>
          </cell>
          <cell r="F4187" t="str">
            <v>210103004a</v>
          </cell>
        </row>
        <row r="4188">
          <cell r="D4188" t="str">
            <v>泪道造影＿使用数字化X线机加收</v>
          </cell>
          <cell r="E4188" t="str">
            <v>002101030050000-210103005a</v>
          </cell>
          <cell r="F4188" t="str">
            <v>210103005a</v>
          </cell>
        </row>
        <row r="4189">
          <cell r="D4189" t="str">
            <v>副鼻窦造影＿使用数字化X线机加收</v>
          </cell>
          <cell r="E4189" t="str">
            <v>002101030060000-210103006a</v>
          </cell>
          <cell r="F4189" t="str">
            <v>210103006a</v>
          </cell>
        </row>
        <row r="4190">
          <cell r="D4190" t="str">
            <v>颞下颌关节造影＿使用数字化X线机加收</v>
          </cell>
          <cell r="E4190" t="str">
            <v>002101030070000-210103007a</v>
          </cell>
          <cell r="F4190" t="str">
            <v>210103007a</v>
          </cell>
        </row>
        <row r="4191">
          <cell r="D4191" t="str">
            <v>支气管造影＿使用数字化X线机加收</v>
          </cell>
          <cell r="E4191" t="str">
            <v>002101030080000-210103008a</v>
          </cell>
          <cell r="F4191" t="str">
            <v>210103008a</v>
          </cell>
        </row>
        <row r="4192">
          <cell r="D4192" t="str">
            <v>乳腺导管造影＿使用数字化X线机加收</v>
          </cell>
          <cell r="E4192" t="str">
            <v>002101030090000-210103009a</v>
          </cell>
          <cell r="F4192" t="str">
            <v>210103009a</v>
          </cell>
        </row>
        <row r="4193">
          <cell r="D4193" t="str">
            <v>唾液腺造影＿使用数字化X线机加收</v>
          </cell>
          <cell r="E4193" t="str">
            <v>002101030100000-210103010a</v>
          </cell>
          <cell r="F4193" t="str">
            <v>210103010a</v>
          </cell>
        </row>
        <row r="4194">
          <cell r="D4194" t="str">
            <v>下咽造影＿使用数字化X线机加收</v>
          </cell>
          <cell r="E4194" t="str">
            <v>002101030110000-210103011a</v>
          </cell>
          <cell r="F4194" t="str">
            <v>210103011a</v>
          </cell>
        </row>
        <row r="4195">
          <cell r="D4195" t="str">
            <v>食管造影＿使用数字化X线机加收</v>
          </cell>
          <cell r="E4195" t="str">
            <v>002101030120000-210103012a</v>
          </cell>
          <cell r="F4195" t="str">
            <v>210103012a</v>
          </cell>
        </row>
        <row r="4196">
          <cell r="D4196" t="str">
            <v>上消化道造影＿使用数字化X线机加收</v>
          </cell>
          <cell r="E4196" t="str">
            <v>002101030130000-210103013a</v>
          </cell>
          <cell r="F4196" t="str">
            <v>210103013a</v>
          </cell>
        </row>
        <row r="4197">
          <cell r="D4197" t="str">
            <v>胃肠排空试验＿使用数字化X线机加收</v>
          </cell>
          <cell r="E4197" t="str">
            <v>002101030140000-210103014a</v>
          </cell>
          <cell r="F4197" t="str">
            <v>210103014a</v>
          </cell>
        </row>
        <row r="4198">
          <cell r="D4198" t="str">
            <v>小肠插管造影＿使用数字化X线机加收</v>
          </cell>
          <cell r="E4198" t="str">
            <v>002101030150000-210103015a</v>
          </cell>
          <cell r="F4198" t="str">
            <v>210103015a</v>
          </cell>
        </row>
        <row r="4199">
          <cell r="D4199" t="str">
            <v>口服法小肠造影＿使用数字化X线机加收</v>
          </cell>
          <cell r="E4199" t="str">
            <v>002101030160000-210103016a</v>
          </cell>
          <cell r="F4199" t="str">
            <v>210103016a</v>
          </cell>
        </row>
        <row r="4200">
          <cell r="D4200" t="str">
            <v>钡灌肠大肠造影＿使用数字化X线机加收</v>
          </cell>
          <cell r="E4200" t="str">
            <v>002101030170000-210103017a</v>
          </cell>
          <cell r="F4200" t="str">
            <v>210103017a</v>
          </cell>
        </row>
        <row r="4201">
          <cell r="D4201" t="str">
            <v>腹膜后充气造影＿使用数字化X线机加收</v>
          </cell>
          <cell r="E4201" t="str">
            <v>002101030180000-210103018a</v>
          </cell>
          <cell r="F4201" t="str">
            <v>210103018a</v>
          </cell>
        </row>
        <row r="4202">
          <cell r="D4202" t="str">
            <v>口服法胆道造影＿使用数字化X线机加收</v>
          </cell>
          <cell r="E4202" t="str">
            <v>002101030190000-210103019a</v>
          </cell>
          <cell r="F4202" t="str">
            <v>210103019a</v>
          </cell>
        </row>
        <row r="4203">
          <cell r="D4203" t="str">
            <v>静脉胆道造影＿使用数字化X线机加收</v>
          </cell>
          <cell r="E4203" t="str">
            <v>002101030200000-210103020a</v>
          </cell>
          <cell r="F4203" t="str">
            <v>210103020a</v>
          </cell>
        </row>
        <row r="4204">
          <cell r="D4204" t="str">
            <v>经内镜逆行胰胆管造影(ERCP)＿使用数字化X线机加收</v>
          </cell>
          <cell r="E4204" t="str">
            <v>002101030210000-210103021a</v>
          </cell>
          <cell r="F4204" t="str">
            <v>210103021a</v>
          </cell>
        </row>
        <row r="4205">
          <cell r="D4205" t="str">
            <v>经皮经肝胆道造影(PTC)＿使用数字化X线机加收</v>
          </cell>
          <cell r="E4205" t="str">
            <v>002101030220000-210103022a</v>
          </cell>
          <cell r="F4205" t="str">
            <v>210103022a</v>
          </cell>
        </row>
        <row r="4206">
          <cell r="D4206" t="str">
            <v>T管造影＿使用数字化X线机加收</v>
          </cell>
          <cell r="E4206" t="str">
            <v>002101030230000-210103023a</v>
          </cell>
          <cell r="F4206" t="str">
            <v>210103023a</v>
          </cell>
        </row>
        <row r="4207">
          <cell r="D4207" t="str">
            <v>静脉泌尿系造影＿使用数字化X线机加收</v>
          </cell>
          <cell r="E4207" t="str">
            <v>002101030240000-210103024a</v>
          </cell>
          <cell r="F4207" t="str">
            <v>210103024a</v>
          </cell>
        </row>
        <row r="4208">
          <cell r="D4208" t="str">
            <v>逆行泌尿系造影＿使用数字化X线机加收</v>
          </cell>
          <cell r="E4208" t="str">
            <v>002101030250000-210103025a</v>
          </cell>
          <cell r="F4208" t="str">
            <v>210103025a</v>
          </cell>
        </row>
        <row r="4209">
          <cell r="D4209" t="str">
            <v>肾盂穿刺造影＿使用数字化X线机加收</v>
          </cell>
          <cell r="E4209" t="str">
            <v>002101030260000-210103026a</v>
          </cell>
          <cell r="F4209" t="str">
            <v>210103026a</v>
          </cell>
        </row>
        <row r="4210">
          <cell r="D4210" t="str">
            <v>膀胱造影＿使用数字化X线机加收</v>
          </cell>
          <cell r="E4210" t="str">
            <v>002101030270000-210103027a</v>
          </cell>
          <cell r="F4210" t="str">
            <v>210103027a</v>
          </cell>
        </row>
        <row r="4211">
          <cell r="D4211" t="str">
            <v>阴茎海绵体造影＿使用数字化X线机加收</v>
          </cell>
          <cell r="E4211" t="str">
            <v>002101030280000-210103028a</v>
          </cell>
          <cell r="F4211" t="str">
            <v>210103028a</v>
          </cell>
        </row>
        <row r="4212">
          <cell r="D4212" t="str">
            <v>输精管造影＿使用数字化X线机加收</v>
          </cell>
          <cell r="E4212" t="str">
            <v>002101030290000-210103029a</v>
          </cell>
          <cell r="F4212" t="str">
            <v>210103029a</v>
          </cell>
        </row>
        <row r="4213">
          <cell r="D4213" t="str">
            <v>子宫造影＿使用数字化X线机加收</v>
          </cell>
          <cell r="E4213" t="str">
            <v>002101030300000-210103030a</v>
          </cell>
          <cell r="F4213" t="str">
            <v>210103030a</v>
          </cell>
        </row>
        <row r="4214">
          <cell r="D4214" t="str">
            <v>子宫输卵管碘油造影＿使用数字化X线机加收</v>
          </cell>
          <cell r="E4214" t="str">
            <v>002101030310000-210103031a</v>
          </cell>
          <cell r="F4214" t="str">
            <v>210103031a</v>
          </cell>
        </row>
        <row r="4215">
          <cell r="D4215" t="str">
            <v>四肢淋巴管造影＿使用数字化X线机加收</v>
          </cell>
          <cell r="E4215" t="str">
            <v>002101030320000-210103032a</v>
          </cell>
          <cell r="F4215" t="str">
            <v>210103032a</v>
          </cell>
        </row>
        <row r="4216">
          <cell r="D4216" t="str">
            <v>窦道及瘘管造影＿使用数字化X线机加收</v>
          </cell>
          <cell r="E4216" t="str">
            <v>002101030330000-210103033a</v>
          </cell>
          <cell r="F4216" t="str">
            <v>210103033a</v>
          </cell>
        </row>
        <row r="4217">
          <cell r="D4217" t="str">
            <v>四肢关节造影＿使用数字化X线机加收</v>
          </cell>
          <cell r="E4217" t="str">
            <v>002101030340000-210103034a</v>
          </cell>
          <cell r="F4217" t="str">
            <v>210103034a</v>
          </cell>
        </row>
        <row r="4218">
          <cell r="D4218" t="str">
            <v>磁共振平扫（1T以上）</v>
          </cell>
          <cell r="E4218" t="str">
            <v>002102000010000-210200001a</v>
          </cell>
          <cell r="F4218" t="str">
            <v>210200001a</v>
          </cell>
        </row>
        <row r="4219">
          <cell r="D4219" t="str">
            <v>磁共振平扫1T以上_同时增强加收</v>
          </cell>
          <cell r="E4219" t="str">
            <v>002102000010001-210200001a1</v>
          </cell>
          <cell r="F4219" t="str">
            <v>210200001a1</v>
          </cell>
        </row>
        <row r="4220">
          <cell r="D4220" t="str">
            <v>磁共振平扫1T以上__同时使用心电或呼吸门控加收</v>
          </cell>
          <cell r="E4220" t="str">
            <v>002102000000001-210200001a2</v>
          </cell>
          <cell r="F4220" t="str">
            <v>210200001a2</v>
          </cell>
        </row>
        <row r="4221">
          <cell r="D4221" t="str">
            <v>磁共振平扫_0.5-1T_同时增强加收</v>
          </cell>
          <cell r="E4221" t="str">
            <v>002102000010001-210200001b1</v>
          </cell>
          <cell r="F4221" t="str">
            <v>210200001b1</v>
          </cell>
        </row>
        <row r="4222">
          <cell r="D4222" t="str">
            <v>磁共振平扫_0.5-1T_同时使用心电或呼吸门控加收</v>
          </cell>
          <cell r="E4222" t="str">
            <v>002102000000001-210200001b2</v>
          </cell>
          <cell r="F4222" t="str">
            <v>210200001b2</v>
          </cell>
        </row>
        <row r="4223">
          <cell r="D4223" t="str">
            <v>磁共振增强扫描（1T以上）</v>
          </cell>
          <cell r="E4223" t="str">
            <v>002102000020000-210200002a</v>
          </cell>
          <cell r="F4223" t="str">
            <v>210200002a</v>
          </cell>
        </row>
        <row r="4224">
          <cell r="D4224" t="str">
            <v>磁共振增强扫描1T以上__同时使用心电或呼吸门控加收</v>
          </cell>
          <cell r="E4224" t="str">
            <v>002102000000001-210200002a1</v>
          </cell>
          <cell r="F4224" t="str">
            <v>210200002a1</v>
          </cell>
        </row>
        <row r="4225">
          <cell r="D4225" t="str">
            <v>磁共振增强扫描0.5-1T__同时使用心电或呼吸门控加收</v>
          </cell>
          <cell r="E4225" t="str">
            <v>002102000000001-210200002b</v>
          </cell>
          <cell r="F4225" t="str">
            <v>210200002b</v>
          </cell>
        </row>
        <row r="4226">
          <cell r="D4226" t="str">
            <v>(新)磁共振心脏功能检查—心电门控</v>
          </cell>
          <cell r="E4226" t="str">
            <v>002102000040000-210200004a</v>
          </cell>
          <cell r="F4226" t="str">
            <v>210200004a</v>
          </cell>
        </row>
        <row r="4227">
          <cell r="D4227" t="str">
            <v>(新)磁共振心脏功能检查—呼吸门控</v>
          </cell>
          <cell r="E4227" t="str">
            <v>002102000040000-210200004b</v>
          </cell>
          <cell r="F4227" t="str">
            <v>210200004b</v>
          </cell>
        </row>
        <row r="4228">
          <cell r="D4228" t="str">
            <v>磁共振水成象(MRCP，MRM，MRU)＿使用呼吸门控加收</v>
          </cell>
          <cell r="E4228" t="str">
            <v>002102000060000-210200006a</v>
          </cell>
          <cell r="F4228" t="str">
            <v>210200006a</v>
          </cell>
        </row>
        <row r="4229">
          <cell r="D4229" t="str">
            <v>X线计算机体层(CT)平扫__同时增强加收</v>
          </cell>
          <cell r="E4229" t="str">
            <v>002103000010001-210300001a</v>
          </cell>
          <cell r="F4229" t="str">
            <v>210300001a</v>
          </cell>
        </row>
        <row r="4230">
          <cell r="D4230" t="str">
            <v>X线计算机体层(CT)扫描__单次多层加收</v>
          </cell>
          <cell r="E4230" t="str">
            <v>002103000000003-210300001b</v>
          </cell>
          <cell r="F4230" t="str">
            <v>210300001b</v>
          </cell>
        </row>
        <row r="4231">
          <cell r="D4231" t="str">
            <v>X线计算机体层(CT)扫描__使用螺旋扫描加收</v>
          </cell>
          <cell r="E4231" t="str">
            <v>002103000000001-210300001c</v>
          </cell>
          <cell r="F4231" t="str">
            <v>210300001c</v>
          </cell>
        </row>
        <row r="4232">
          <cell r="D4232" t="str">
            <v>X线计算机体层(CT)扫描__三维重建加收</v>
          </cell>
          <cell r="E4232" t="str">
            <v>002103000000002-210300001d</v>
          </cell>
          <cell r="F4232" t="str">
            <v>210300001d</v>
          </cell>
        </row>
        <row r="4233">
          <cell r="D4233" t="str">
            <v>X线计算机体层(CT)扫描__使用心电或呼吸门控加收</v>
          </cell>
          <cell r="E4233" t="str">
            <v>002103000000004-210300001e</v>
          </cell>
          <cell r="F4233" t="str">
            <v>210300001e</v>
          </cell>
        </row>
        <row r="4234">
          <cell r="D4234" t="str">
            <v>胸腔B超常规检查</v>
          </cell>
          <cell r="E4234" t="str">
            <v>002202010020100-220201002a</v>
          </cell>
          <cell r="F4234" t="str">
            <v>220201002a</v>
          </cell>
        </row>
        <row r="4235">
          <cell r="D4235" t="str">
            <v>腹部B超常规检查</v>
          </cell>
          <cell r="E4235" t="str">
            <v>002202010020200-220201002b</v>
          </cell>
          <cell r="F4235" t="str">
            <v>220201002b</v>
          </cell>
        </row>
        <row r="4236">
          <cell r="D4236" t="str">
            <v>泌尿系B超常规检查</v>
          </cell>
          <cell r="E4236" t="str">
            <v>002202010020400-220201002c</v>
          </cell>
          <cell r="F4236" t="str">
            <v>220201002c</v>
          </cell>
        </row>
        <row r="4237">
          <cell r="D4237" t="str">
            <v>妇科B超常规检查</v>
          </cell>
          <cell r="E4237" t="str">
            <v>002202010020500-220201002d</v>
          </cell>
          <cell r="F4237" t="str">
            <v>220201002d</v>
          </cell>
        </row>
        <row r="4238">
          <cell r="D4238" t="str">
            <v>产科B超常规检查</v>
          </cell>
          <cell r="E4238" t="str">
            <v>002202010020600-220201002e</v>
          </cell>
          <cell r="F4238" t="str">
            <v>220201002e</v>
          </cell>
        </row>
        <row r="4239">
          <cell r="D4239" t="str">
            <v>胃肠道B超常规检查</v>
          </cell>
          <cell r="E4239" t="str">
            <v>002202010020300-220201002f</v>
          </cell>
          <cell r="F4239" t="str">
            <v>220201002f</v>
          </cell>
        </row>
        <row r="4240">
          <cell r="D4240" t="str">
            <v>胸部彩色多普勒超声常规检查</v>
          </cell>
          <cell r="E4240" t="str">
            <v>002203010010100-220301001a</v>
          </cell>
          <cell r="F4240" t="str">
            <v>220301001a</v>
          </cell>
        </row>
        <row r="4241">
          <cell r="D4241" t="str">
            <v>腹部彩色多普勒超声常规检查</v>
          </cell>
          <cell r="E4241" t="str">
            <v>002203010010200-220301001b</v>
          </cell>
          <cell r="F4241" t="str">
            <v>220301001b</v>
          </cell>
        </row>
        <row r="4242">
          <cell r="D4242" t="str">
            <v>腹部彩色多普勒超声常规检查</v>
          </cell>
          <cell r="E4242" t="str">
            <v>002203010010200-220301001b</v>
          </cell>
          <cell r="F4242" t="str">
            <v>220301001b</v>
          </cell>
        </row>
        <row r="4243">
          <cell r="D4243" t="str">
            <v>胃肠道彩色多普勒超声常规检查</v>
          </cell>
          <cell r="E4243" t="str">
            <v>002203010010300-220301001c</v>
          </cell>
          <cell r="F4243" t="str">
            <v>220301001c</v>
          </cell>
        </row>
        <row r="4244">
          <cell r="D4244" t="str">
            <v>泌尿系彩色多普勒超声常规检查</v>
          </cell>
          <cell r="E4244" t="str">
            <v>002203010010400-220301001d</v>
          </cell>
          <cell r="F4244" t="str">
            <v>220301001d</v>
          </cell>
        </row>
        <row r="4245">
          <cell r="D4245" t="str">
            <v>妇科彩色多普勒超声常规检查</v>
          </cell>
          <cell r="E4245" t="str">
            <v>002203010010500-220301001e</v>
          </cell>
          <cell r="F4245" t="str">
            <v>220301001e</v>
          </cell>
        </row>
        <row r="4246">
          <cell r="D4246" t="str">
            <v>产科彩色多普勒超声常规检查</v>
          </cell>
          <cell r="E4246" t="str">
            <v>002203010010600-220301001f</v>
          </cell>
          <cell r="F4246" t="str">
            <v>220301001f</v>
          </cell>
        </row>
        <row r="4247">
          <cell r="D4247" t="str">
            <v>男性生殖系统彩色多普勒超声常规检查</v>
          </cell>
          <cell r="E4247" t="str">
            <v>002203010010700-220301001h</v>
          </cell>
          <cell r="F4247" t="str">
            <v>220301001h</v>
          </cell>
        </row>
        <row r="4248">
          <cell r="D4248" t="str">
            <v>彩色多普勒超声常规检查__腹膜后肿物加收</v>
          </cell>
          <cell r="E4248" t="str">
            <v>002203010010001-220301001i</v>
          </cell>
          <cell r="F4248" t="str">
            <v>220301001i</v>
          </cell>
        </row>
        <row r="4249">
          <cell r="D4249" t="str">
            <v>肾上腺彩色多普勒超声检查</v>
          </cell>
          <cell r="E4249" t="str">
            <v>002203010010000-220301001j</v>
          </cell>
          <cell r="F4249" t="str">
            <v>220301001j</v>
          </cell>
        </row>
        <row r="4250">
          <cell r="D4250" t="str">
            <v>颈部血管彩色多普勒超声__增加血管加收</v>
          </cell>
          <cell r="E4250" t="str">
            <v>002203020030001-220302003a</v>
          </cell>
          <cell r="F4250" t="str">
            <v>220302003a</v>
          </cell>
        </row>
        <row r="4251">
          <cell r="D4251" t="str">
            <v>四肢血管彩色多普勒超声__增加血管加收</v>
          </cell>
          <cell r="E4251" t="str">
            <v>002203020060001-220302006a</v>
          </cell>
          <cell r="F4251" t="str">
            <v>220302006a</v>
          </cell>
        </row>
        <row r="4252">
          <cell r="D4252" t="str">
            <v>心脏彩色多普勒超声__胎儿检查加收</v>
          </cell>
          <cell r="E4252" t="str">
            <v>002206000040001-220600004a</v>
          </cell>
          <cell r="F4252" t="str">
            <v>220600004a</v>
          </cell>
        </row>
        <row r="4253">
          <cell r="D4253" t="str">
            <v>左心功能测定__增加指标加收</v>
          </cell>
          <cell r="E4253" t="str">
            <v>002206000100001-220600010a</v>
          </cell>
          <cell r="F4253" t="str">
            <v>220600010a</v>
          </cell>
        </row>
        <row r="4254">
          <cell r="D4254" t="str">
            <v>伽玛照相__图像融合加收</v>
          </cell>
          <cell r="E4254" t="str">
            <v>002302000000001-230200000a</v>
          </cell>
          <cell r="F4254" t="str">
            <v>230200000a</v>
          </cell>
        </row>
        <row r="4255">
          <cell r="D4255" t="str">
            <v>甲状腺静态显象__增加体位加收</v>
          </cell>
          <cell r="E4255" t="str">
            <v>002302000060001-230200006a</v>
          </cell>
          <cell r="F4255" t="str">
            <v>230200006a</v>
          </cell>
        </row>
        <row r="4256">
          <cell r="D4256" t="str">
            <v>静息心肌灌注显象__增加体位加收</v>
          </cell>
          <cell r="E4256" t="str">
            <v>002302000120001-230200012a</v>
          </cell>
          <cell r="F4256" t="str">
            <v>230200012a</v>
          </cell>
        </row>
        <row r="4257">
          <cell r="D4257" t="str">
            <v>负荷心肌灌注显象__增加体位加收</v>
          </cell>
          <cell r="E4257" t="str">
            <v>002302000130001-230200013a</v>
          </cell>
          <cell r="F4257" t="str">
            <v>230200013a</v>
          </cell>
        </row>
        <row r="4258">
          <cell r="D4258" t="str">
            <v>首次通过法心血管显象__未做心室功能测定</v>
          </cell>
          <cell r="E4258" t="str">
            <v>002302000160001-230200016a</v>
          </cell>
          <cell r="F4258" t="str">
            <v>230200016a</v>
          </cell>
        </row>
        <row r="4259">
          <cell r="D4259" t="str">
            <v>平衡法门控心室显象__增加体位加收</v>
          </cell>
          <cell r="E4259" t="str">
            <v>002302000170001-230200017a</v>
          </cell>
          <cell r="F4259" t="str">
            <v>230200017a</v>
          </cell>
        </row>
        <row r="4260">
          <cell r="D4260" t="str">
            <v>胃排空试验__固体胃排空加收</v>
          </cell>
          <cell r="E4260" t="str">
            <v>002302000320001-230200032a</v>
          </cell>
          <cell r="F4260" t="str">
            <v>230200032a</v>
          </cell>
        </row>
        <row r="4261">
          <cell r="D4261" t="str">
            <v>消化道出血显象__延迟显像加收</v>
          </cell>
          <cell r="E4261" t="str">
            <v>002302000340001-230200034a</v>
          </cell>
          <cell r="F4261" t="str">
            <v>230200034a</v>
          </cell>
        </row>
        <row r="4262">
          <cell r="D4262" t="str">
            <v>肝胶体显象__增加体位加收</v>
          </cell>
          <cell r="E4262" t="str">
            <v>002302000350001-230200035a</v>
          </cell>
          <cell r="F4262" t="str">
            <v>230200035a</v>
          </cell>
        </row>
        <row r="4263">
          <cell r="D4263" t="str">
            <v>肝血池显象__增加时相加收</v>
          </cell>
          <cell r="E4263" t="str">
            <v>002302000370001-230200037a</v>
          </cell>
          <cell r="F4263" t="str">
            <v>230200037a</v>
          </cell>
        </row>
        <row r="4264">
          <cell r="D4264" t="str">
            <v>肝血池显象__减少时相时</v>
          </cell>
          <cell r="E4264" t="str">
            <v>002302000370002-230200037b</v>
          </cell>
          <cell r="F4264" t="str">
            <v>230200037b</v>
          </cell>
        </row>
        <row r="4265">
          <cell r="D4265" t="str">
            <v>肝胆动态显象__延迟显像加收</v>
          </cell>
          <cell r="E4265" t="str">
            <v>002302000380001-230200038a</v>
          </cell>
          <cell r="F4265" t="str">
            <v>230200038a</v>
          </cell>
        </row>
        <row r="4266">
          <cell r="D4266" t="str">
            <v>肾动态显象__未含肾血流显像</v>
          </cell>
          <cell r="E4266" t="str">
            <v>002302000450002-230200045a</v>
          </cell>
          <cell r="F4266" t="str">
            <v>230200045a</v>
          </cell>
        </row>
        <row r="4267">
          <cell r="D4267" t="str">
            <v>肾动态显象__延迟显像加收</v>
          </cell>
          <cell r="E4267" t="str">
            <v>002302000450001-230200045b</v>
          </cell>
          <cell r="F4267" t="str">
            <v>230200045b</v>
          </cell>
        </row>
        <row r="4268">
          <cell r="D4268" t="str">
            <v>局部骨显象__增加体加收</v>
          </cell>
          <cell r="E4268" t="str">
            <v>002302000530001-230200053a</v>
          </cell>
          <cell r="F4268" t="str">
            <v>230200053a</v>
          </cell>
        </row>
        <row r="4269">
          <cell r="D4269" t="str">
            <v>亲肿瘤局部显象__增加体加收</v>
          </cell>
          <cell r="E4269" t="str">
            <v>002302000580001-230200058a</v>
          </cell>
          <cell r="F4269" t="str">
            <v>230200058a</v>
          </cell>
        </row>
        <row r="4270">
          <cell r="D4270" t="str">
            <v>SPECT_脏器断层显像_增加时相加收</v>
          </cell>
          <cell r="E4270" t="str">
            <v>002303000010001-230300001b</v>
          </cell>
          <cell r="F4270" t="str">
            <v>230300001b</v>
          </cell>
        </row>
        <row r="4271">
          <cell r="D4271" t="str">
            <v>SPECT_脏器断层显像_增加门控加收</v>
          </cell>
          <cell r="E4271" t="str">
            <v>002303000010002-230300001c</v>
          </cell>
          <cell r="F4271" t="str">
            <v>230300001c</v>
          </cell>
        </row>
        <row r="4272">
          <cell r="D4272" t="str">
            <v>SPECT_全身显像_增加局部显像加收</v>
          </cell>
          <cell r="E4272" t="str">
            <v>002303000020001-230300002b</v>
          </cell>
          <cell r="F4272" t="str">
            <v>230300002b</v>
          </cell>
        </row>
        <row r="4273">
          <cell r="D4273" t="str">
            <v>SPECT_负荷心肌灌注断层显象_增加门控加收</v>
          </cell>
          <cell r="E4273" t="str">
            <v>002303000050001-230300005b</v>
          </cell>
          <cell r="F4273" t="str">
            <v>230300005b</v>
          </cell>
        </row>
        <row r="4274">
          <cell r="D4274" t="str">
            <v>SPECT_采用多种探头加收</v>
          </cell>
          <cell r="E4274" t="str">
            <v>002303000000001-23030000a</v>
          </cell>
          <cell r="F4274" t="str">
            <v>23030000a</v>
          </cell>
        </row>
        <row r="4275">
          <cell r="D4275" t="str">
            <v>SPECT_符合探测显像加收加收</v>
          </cell>
          <cell r="E4275" t="str">
            <v>002303000000002-23030000b</v>
          </cell>
          <cell r="F4275" t="str">
            <v>23030000b</v>
          </cell>
        </row>
        <row r="4276">
          <cell r="D4276" t="str">
            <v>SPECT_投射显像衰减校正加收</v>
          </cell>
          <cell r="E4276" t="str">
            <v>002303000000003-23030000c</v>
          </cell>
          <cell r="F4276" t="str">
            <v>23030000c</v>
          </cell>
        </row>
        <row r="4277">
          <cell r="D4277" t="str">
            <v>甲状腺摄131碘试验_增加测定次数加收</v>
          </cell>
          <cell r="E4277" t="str">
            <v>002305000030001-230500002a</v>
          </cell>
          <cell r="F4277" t="str">
            <v>230500002a</v>
          </cell>
        </row>
        <row r="4278">
          <cell r="D4278" t="str">
            <v>甲状腺激素抑制试验_增加测定次数加收</v>
          </cell>
          <cell r="E4278" t="str">
            <v>002305000030001-230500003a</v>
          </cell>
          <cell r="F4278" t="str">
            <v>230500003a</v>
          </cell>
        </row>
        <row r="4279">
          <cell r="D4279" t="str">
            <v>核素功能检查_肾图_无计算机设备时</v>
          </cell>
          <cell r="E4279" t="str">
            <v>002305000080001-230500008a</v>
          </cell>
          <cell r="F4279" t="str">
            <v>230500008a</v>
          </cell>
        </row>
        <row r="4280">
          <cell r="D4280" t="str">
            <v>核素功能检查_介入肾_无计算机设备减收</v>
          </cell>
          <cell r="E4280" t="str">
            <v>002305000090002-230500009a</v>
          </cell>
          <cell r="F4280" t="str">
            <v>230500009a</v>
          </cell>
        </row>
        <row r="4281">
          <cell r="D4281" t="str">
            <v>聚焦超声妇科疾病治疗</v>
          </cell>
          <cell r="E4281" t="str">
            <v>002407000020000-240700002a</v>
          </cell>
          <cell r="F4281" t="str">
            <v>240700002a</v>
          </cell>
        </row>
        <row r="4282">
          <cell r="D4282" t="str">
            <v>高强度聚焦超声热消融肿瘤治疗__直径大于5cm加收</v>
          </cell>
          <cell r="E4282" t="str">
            <v>002407000020000-240700004a</v>
          </cell>
          <cell r="F4282" t="str">
            <v>240700004a</v>
          </cell>
        </row>
        <row r="4283">
          <cell r="D4283" t="str">
            <v>网织红细胞计数(Ret)（仪器法）☆</v>
          </cell>
          <cell r="E4283" t="str">
            <v>002501010050200-250101005a</v>
          </cell>
          <cell r="F4283" t="str">
            <v>250101005a</v>
          </cell>
        </row>
        <row r="4284">
          <cell r="D4284" t="str">
            <v>网织红细胞计数(Ret)（流式细胞仪法）☆</v>
          </cell>
          <cell r="E4284" t="str">
            <v>002501010050300-250101005b</v>
          </cell>
          <cell r="F4284" t="str">
            <v>250101005b</v>
          </cell>
        </row>
        <row r="4285">
          <cell r="D4285" t="str">
            <v>红细胞沉降率测定(ESR)（仪器法）☆</v>
          </cell>
          <cell r="E4285" t="str">
            <v>002501010080200-250101008a</v>
          </cell>
          <cell r="F4285" t="str">
            <v>250101008a</v>
          </cell>
        </row>
        <row r="4286">
          <cell r="D4286" t="str">
            <v>血细胞分析_三分类加收</v>
          </cell>
          <cell r="E4286" t="str">
            <v>002501010150100-250101015b</v>
          </cell>
          <cell r="F4286" t="str">
            <v>250101015b</v>
          </cell>
        </row>
        <row r="4287">
          <cell r="D4287" t="str">
            <v>血细胞分析_五分类加收</v>
          </cell>
          <cell r="E4287" t="str">
            <v>002501010150200-250101015c</v>
          </cell>
          <cell r="F4287" t="str">
            <v>250101015c</v>
          </cell>
        </row>
        <row r="4288">
          <cell r="D4288" t="str">
            <v>血浆渗量试验(冰点渗量法)</v>
          </cell>
          <cell r="E4288" t="str">
            <v>002501010200000-250101020a</v>
          </cell>
          <cell r="F4288" t="str">
            <v>250101020a</v>
          </cell>
        </row>
        <row r="4289">
          <cell r="D4289" t="str">
            <v>渗透压检查__冰点渗量发加收</v>
          </cell>
          <cell r="E4289" t="str">
            <v>002501020040000-250102004a</v>
          </cell>
          <cell r="F4289" t="str">
            <v>250102004a</v>
          </cell>
        </row>
        <row r="4290">
          <cell r="D4290" t="str">
            <v>尿蛋白定量（各种化学方法）☆</v>
          </cell>
          <cell r="E4290" t="str">
            <v>002501020060200-250102006a</v>
          </cell>
          <cell r="F4290" t="str">
            <v>250102006a</v>
          </cell>
        </row>
        <row r="4291">
          <cell r="D4291" t="str">
            <v>尿蛋白定量（免疫比浊法）☆</v>
          </cell>
          <cell r="E4291" t="str">
            <v>002501020060300-250102006b</v>
          </cell>
          <cell r="F4291" t="str">
            <v>250102006b</v>
          </cell>
        </row>
        <row r="4292">
          <cell r="D4292" t="str">
            <v>尿本-周氏蛋白定性检查(免疫电泳法)☆</v>
          </cell>
          <cell r="E4292" t="str">
            <v>002501020070200-250102007a</v>
          </cell>
          <cell r="F4292" t="str">
            <v>250102007a</v>
          </cell>
        </row>
        <row r="4293">
          <cell r="D4293" t="str">
            <v>尿妊娠试验__酶免法或金标法</v>
          </cell>
          <cell r="E4293" t="str">
            <v>002501020210200-250102021a</v>
          </cell>
          <cell r="F4293" t="str">
            <v>250102021a</v>
          </cell>
        </row>
        <row r="4294">
          <cell r="D4294" t="str">
            <v>尿红细胞位相（图象分析仪法）☆</v>
          </cell>
          <cell r="E4294" t="str">
            <v>002501020340200-250102034a</v>
          </cell>
          <cell r="F4294" t="str">
            <v>250102034a</v>
          </cell>
        </row>
        <row r="4295">
          <cell r="D4295" t="str">
            <v>隐血试验__化学法</v>
          </cell>
          <cell r="E4295" t="str">
            <v>002501030020100-250103002a</v>
          </cell>
          <cell r="F4295" t="str">
            <v>250103002a</v>
          </cell>
        </row>
        <row r="4296">
          <cell r="D4296" t="str">
            <v>隐血试验__免疫法</v>
          </cell>
          <cell r="E4296" t="str">
            <v>002501030020200-250103002b</v>
          </cell>
          <cell r="F4296" t="str">
            <v>250103002b</v>
          </cell>
        </row>
        <row r="4297">
          <cell r="D4297" t="str">
            <v>精子畸形率测定__染色形态分析加收</v>
          </cell>
          <cell r="E4297" t="str">
            <v>002501040120001-250104012a</v>
          </cell>
          <cell r="F4297" t="str">
            <v>250104012a</v>
          </cell>
        </row>
        <row r="4298">
          <cell r="D4298" t="str">
            <v>阴道分泌物检查-染色法</v>
          </cell>
          <cell r="E4298" t="str">
            <v>002501040140000-250104014a</v>
          </cell>
          <cell r="F4298" t="str">
            <v>250104014a</v>
          </cell>
        </row>
        <row r="4299">
          <cell r="D4299" t="str">
            <v>阴道分泌物过氧化氢检测</v>
          </cell>
          <cell r="E4299" t="str">
            <v>002501040140000-250104014b</v>
          </cell>
          <cell r="F4299" t="str">
            <v>250104014b</v>
          </cell>
        </row>
        <row r="4300">
          <cell r="D4300" t="str">
            <v>阴道分泌物胺测定</v>
          </cell>
          <cell r="E4300" t="str">
            <v>002501040140000-250104014c</v>
          </cell>
          <cell r="F4300" t="str">
            <v>250104014c</v>
          </cell>
        </row>
        <row r="4301">
          <cell r="D4301" t="str">
            <v>阴道分泌物白细胞酯酶检测</v>
          </cell>
          <cell r="E4301" t="str">
            <v>002501040140000-250104014d</v>
          </cell>
          <cell r="F4301" t="str">
            <v>250104014d</v>
          </cell>
        </row>
        <row r="4302">
          <cell r="D4302" t="str">
            <v>抗精子抗体混合凝集试验_精液</v>
          </cell>
          <cell r="E4302" t="str">
            <v>002501040350000-250104035a</v>
          </cell>
          <cell r="F4302" t="str">
            <v>250104035a</v>
          </cell>
        </row>
        <row r="4303">
          <cell r="D4303" t="str">
            <v>抗精子抗体混合凝集试验_血液</v>
          </cell>
          <cell r="E4303" t="str">
            <v>002501040350000-250104035b</v>
          </cell>
          <cell r="F4303" t="str">
            <v>250104035b</v>
          </cell>
        </row>
        <row r="4304">
          <cell r="D4304" t="str">
            <v>造血干细胞计数（流式细胞仪法）☆</v>
          </cell>
          <cell r="E4304" t="str">
            <v>002502010040200-250201004a</v>
          </cell>
          <cell r="F4304" t="str">
            <v>250201004a</v>
          </cell>
        </row>
        <row r="4305">
          <cell r="D4305" t="str">
            <v>白血病免疫分型（酶免法）☆</v>
          </cell>
          <cell r="E4305" t="str">
            <v>002502010060200-250201006a</v>
          </cell>
          <cell r="F4305" t="str">
            <v>250201006a</v>
          </cell>
        </row>
        <row r="4306">
          <cell r="D4306" t="str">
            <v>白血病免疫分型（流式细胞仪法）☆</v>
          </cell>
          <cell r="E4306" t="str">
            <v>002502010060300-250201006b</v>
          </cell>
          <cell r="F4306" t="str">
            <v>250201006b</v>
          </cell>
        </row>
        <row r="4307">
          <cell r="D4307" t="str">
            <v>血清结合珠蛋白测定(HP)</v>
          </cell>
          <cell r="E4307" t="str">
            <v>002502020030200-250202003a</v>
          </cell>
          <cell r="F4307" t="str">
            <v>250202003a</v>
          </cell>
        </row>
        <row r="4308">
          <cell r="D4308" t="str">
            <v>血清结合珠蛋白测定(HP)（定时散射比浊法）</v>
          </cell>
          <cell r="E4308" t="str">
            <v>002502020030000-250202003b</v>
          </cell>
          <cell r="F4308" t="str">
            <v>250202003b</v>
          </cell>
        </row>
        <row r="4309">
          <cell r="D4309" t="str">
            <v>直接抗人球蛋白试验（免疫比浊法）</v>
          </cell>
          <cell r="E4309" t="str">
            <v>002502020340000-250202034a</v>
          </cell>
          <cell r="F4309" t="str">
            <v>250202034a</v>
          </cell>
        </row>
        <row r="4310">
          <cell r="D4310" t="str">
            <v>血浆内皮素测定(ET)（流式细胞仪法）☆</v>
          </cell>
          <cell r="E4310" t="str">
            <v>002502030090200-250203009a</v>
          </cell>
          <cell r="F4310" t="str">
            <v>250203009a</v>
          </cell>
        </row>
        <row r="4311">
          <cell r="D4311" t="str">
            <v>血浆凝血酶原时间测定(PT)(仪器法)☆</v>
          </cell>
          <cell r="E4311" t="str">
            <v>002502030200100-250203020a</v>
          </cell>
          <cell r="F4311" t="str">
            <v>250203020a</v>
          </cell>
        </row>
        <row r="4312">
          <cell r="D4312" t="str">
            <v>复钙时间测定及其纠正试验（仪器法）☆</v>
          </cell>
          <cell r="E4312" t="str">
            <v>002502030210100-250203021a</v>
          </cell>
          <cell r="F4312" t="str">
            <v>250203021a</v>
          </cell>
        </row>
        <row r="4313">
          <cell r="D4313" t="str">
            <v>凝血酶原时间纠正试验（仪器法）☆</v>
          </cell>
          <cell r="E4313" t="str">
            <v>002502030220100-250203022a</v>
          </cell>
          <cell r="F4313" t="str">
            <v>250203022a</v>
          </cell>
        </row>
        <row r="4314">
          <cell r="D4314" t="str">
            <v>白陶土部分凝血活酶时间测定(KPTT)（仪器法）☆</v>
          </cell>
          <cell r="E4314" t="str">
            <v>002502030240100-250203024a</v>
          </cell>
          <cell r="F4314" t="str">
            <v>250203024a</v>
          </cell>
        </row>
        <row r="4315">
          <cell r="D4315" t="str">
            <v>活化部分凝血活酶时间测定(APTT)（仪器法）☆</v>
          </cell>
          <cell r="E4315" t="str">
            <v>002502030250100-250203025a</v>
          </cell>
          <cell r="F4315" t="str">
            <v>250203025a</v>
          </cell>
        </row>
        <row r="4316">
          <cell r="D4316" t="str">
            <v>血浆纤维蛋白原测定（仪器法）☆</v>
          </cell>
          <cell r="E4316" t="str">
            <v>002502030300100-250203030a</v>
          </cell>
          <cell r="F4316" t="str">
            <v>250203030a</v>
          </cell>
        </row>
        <row r="4317">
          <cell r="D4317" t="str">
            <v>血浆凝血因子活性测定（仪器法）☆</v>
          </cell>
          <cell r="E4317" t="str">
            <v>002502030310100-250203031a</v>
          </cell>
          <cell r="F4317" t="str">
            <v>250203031a</v>
          </cell>
        </row>
        <row r="4318">
          <cell r="D4318" t="str">
            <v>凝血酶时间测定(TT)(仪器法)☆</v>
          </cell>
          <cell r="E4318" t="str">
            <v>002502030350100-250203035a</v>
          </cell>
          <cell r="F4318" t="str">
            <v>250203035a</v>
          </cell>
        </row>
        <row r="4319">
          <cell r="D4319" t="str">
            <v>血浆抗凝血酶Ⅲ活性测定(AT—ⅢA)（仪器法）☆</v>
          </cell>
          <cell r="E4319" t="str">
            <v>002502030470100-250203047a</v>
          </cell>
          <cell r="F4319" t="str">
            <v>250203047a</v>
          </cell>
        </row>
        <row r="4320">
          <cell r="D4320" t="str">
            <v>纤维蛋白(原)降解产物测定(FDP)（酶免法）☆</v>
          </cell>
          <cell r="E4320" t="str">
            <v>002502030650200-250203065a</v>
          </cell>
          <cell r="F4320" t="str">
            <v>250203065a</v>
          </cell>
        </row>
        <row r="4321">
          <cell r="D4321" t="str">
            <v>纤维蛋白(原)降解产物测定(FDP)（仪器法）☆</v>
          </cell>
          <cell r="E4321" t="str">
            <v>002502030650300-250203065b</v>
          </cell>
          <cell r="F4321" t="str">
            <v>250203065b</v>
          </cell>
        </row>
        <row r="4322">
          <cell r="D4322" t="str">
            <v>血浆D-二聚体测定         (D-Dimer)（各种免疫学方法）☆</v>
          </cell>
          <cell r="E4322" t="str">
            <v>002502030660200-250203066a</v>
          </cell>
          <cell r="F4322" t="str">
            <v>250203066a</v>
          </cell>
        </row>
        <row r="4323">
          <cell r="D4323" t="str">
            <v>人类白细胞抗原B27测定(HLA-B27)(免疫法)☆</v>
          </cell>
          <cell r="E4323" t="str">
            <v>002502030680400-250203068a</v>
          </cell>
          <cell r="F4323" t="str">
            <v>250203068a</v>
          </cell>
        </row>
        <row r="4324">
          <cell r="D4324" t="str">
            <v>人类白细胞抗原B27测定(HLA-B27)（基因检测法）☆</v>
          </cell>
          <cell r="E4324" t="str">
            <v>002502030680100-250203068b</v>
          </cell>
          <cell r="F4324" t="str">
            <v>250203068b</v>
          </cell>
        </row>
        <row r="4325">
          <cell r="D4325" t="str">
            <v>人类白细胞抗原B27测定(HLA-B27)(流式细胞仪)☆</v>
          </cell>
          <cell r="E4325" t="str">
            <v>002502030680200-250203068c</v>
          </cell>
          <cell r="F4325" t="str">
            <v>250203068c</v>
          </cell>
        </row>
        <row r="4326">
          <cell r="D4326" t="str">
            <v>血清白蛋白测定（定时散射比浊法）</v>
          </cell>
          <cell r="E4326" t="str">
            <v>002503010020200-250301002a</v>
          </cell>
          <cell r="F4326" t="str">
            <v>250301002a</v>
          </cell>
        </row>
        <row r="4327">
          <cell r="D4327" t="str">
            <v>血清前白蛋白测定（化学发光法）☆</v>
          </cell>
          <cell r="E4327" t="str">
            <v>002503010060200-250301006a</v>
          </cell>
          <cell r="F4327" t="str">
            <v>250301006a</v>
          </cell>
        </row>
        <row r="4328">
          <cell r="D4328" t="str">
            <v>血清转铁蛋白测定</v>
          </cell>
          <cell r="E4328" t="str">
            <v>002503010070200-250301007a</v>
          </cell>
          <cell r="F4328" t="str">
            <v>250301007a</v>
          </cell>
        </row>
        <row r="4329">
          <cell r="D4329" t="str">
            <v>血清转铁蛋白测定（定时散射比浊法）</v>
          </cell>
          <cell r="E4329" t="str">
            <v>002503010070000-250301007b</v>
          </cell>
          <cell r="F4329" t="str">
            <v>250301007b</v>
          </cell>
        </row>
        <row r="4330">
          <cell r="D4330" t="str">
            <v>血清铁蛋白测定（各种免疫学方法）☆</v>
          </cell>
          <cell r="E4330" t="str">
            <v>002503010080200-250301008a</v>
          </cell>
          <cell r="F4330" t="str">
            <v>250301008a</v>
          </cell>
        </row>
        <row r="4331">
          <cell r="D4331" t="str">
            <v>血清铁蛋白测定__各种免疫学__加测酸性铁蛋白等加收</v>
          </cell>
          <cell r="E4331" t="str">
            <v>002503010080001-250301008a1</v>
          </cell>
          <cell r="F4331" t="str">
            <v>250301008a1</v>
          </cell>
        </row>
        <row r="4332">
          <cell r="D4332" t="str">
            <v>血清铁蛋白测定（化学发光法）☆</v>
          </cell>
          <cell r="E4332" t="str">
            <v>002503010080100-250301008b</v>
          </cell>
          <cell r="F4332" t="str">
            <v>250301008b</v>
          </cell>
        </row>
        <row r="4333">
          <cell r="D4333" t="str">
            <v>血清铁蛋白测定__化学发光法__加测酸性铁蛋白等加收</v>
          </cell>
          <cell r="E4333" t="str">
            <v>002503010080001-250301008b1</v>
          </cell>
          <cell r="F4333" t="str">
            <v>250301008b1</v>
          </cell>
        </row>
        <row r="4334">
          <cell r="D4334" t="str">
            <v>脑脊液总蛋白测定（化学发光法）☆</v>
          </cell>
          <cell r="E4334" t="str">
            <v>002503010100400-250301010a</v>
          </cell>
          <cell r="F4334" t="str">
            <v>250301010a</v>
          </cell>
        </row>
        <row r="4335">
          <cell r="D4335" t="str">
            <v>脑脊液白蛋白测定（免疫电泳法）☆</v>
          </cell>
          <cell r="E4335" t="str">
            <v>002503010120200-250301012a</v>
          </cell>
          <cell r="F4335" t="str">
            <v>250301012a</v>
          </cell>
        </row>
        <row r="4336">
          <cell r="D4336" t="str">
            <v>脑脊液白蛋白测定（化学发光法）☆</v>
          </cell>
          <cell r="E4336" t="str">
            <v>002503010120300-250301012b</v>
          </cell>
          <cell r="F4336" t="str">
            <v>250301012b</v>
          </cell>
        </row>
        <row r="4337">
          <cell r="D4337" t="str">
            <v>脑脊液IgG测定（免疫电泳法）☆</v>
          </cell>
          <cell r="E4337" t="str">
            <v>002503010130200-250301013a</v>
          </cell>
          <cell r="F4337" t="str">
            <v>250301013a</v>
          </cell>
        </row>
        <row r="4338">
          <cell r="D4338" t="str">
            <v>脑脊液IgG测定（化学发光法）☆</v>
          </cell>
          <cell r="E4338" t="str">
            <v>002503010130300-250301013b</v>
          </cell>
          <cell r="F4338" t="str">
            <v>250301013b</v>
          </cell>
        </row>
        <row r="4339">
          <cell r="D4339" t="str">
            <v>β2微球蛋白测定(化学发光法)</v>
          </cell>
          <cell r="E4339" t="str">
            <v>002503070090100-250301014a</v>
          </cell>
          <cell r="F4339" t="str">
            <v>250301014a</v>
          </cell>
        </row>
        <row r="4340">
          <cell r="D4340" t="str">
            <v>β2微球蛋白测定(定时散射比浊法)</v>
          </cell>
          <cell r="E4340" t="str">
            <v>002503070090000-250301014b</v>
          </cell>
          <cell r="F4340" t="str">
            <v>250301014b</v>
          </cell>
        </row>
        <row r="4341">
          <cell r="D4341" t="str">
            <v>α1抗胰蛋白酶测定(免疫比浊法）☆</v>
          </cell>
          <cell r="E4341" t="str">
            <v>002503010150200-250301015a</v>
          </cell>
          <cell r="F4341" t="str">
            <v>250301015a</v>
          </cell>
        </row>
        <row r="4342">
          <cell r="D4342" t="str">
            <v>α1抗胰蛋白酶测定(化学发光法）☆</v>
          </cell>
          <cell r="E4342" t="str">
            <v>002503010150100-250301015b</v>
          </cell>
          <cell r="F4342" t="str">
            <v>250301015b</v>
          </cell>
        </row>
        <row r="4343">
          <cell r="D4343" t="str">
            <v>α1抗胰蛋白酶测定（定时散射比浊法）</v>
          </cell>
          <cell r="E4343" t="str">
            <v>002503010150000-250301015c</v>
          </cell>
          <cell r="F4343" t="str">
            <v>250301015c</v>
          </cell>
        </row>
        <row r="4344">
          <cell r="D4344" t="str">
            <v>超敏C反应蛋白测定__定时散比浊发加收</v>
          </cell>
          <cell r="E4344" t="str">
            <v>002503010170000-250301017a</v>
          </cell>
          <cell r="F4344" t="str">
            <v>250301017a</v>
          </cell>
        </row>
        <row r="4345">
          <cell r="D4345" t="str">
            <v>葡萄糖测定__床旁血糖仪检测加收</v>
          </cell>
          <cell r="E4345" t="str">
            <v>002503020010001-250302001a</v>
          </cell>
          <cell r="F4345" t="str">
            <v>250302001a</v>
          </cell>
        </row>
        <row r="4346">
          <cell r="D4346" t="str">
            <v>糖化血红蛋白测定（各种免疫学方法）☆</v>
          </cell>
          <cell r="E4346" t="str">
            <v>002503020030200-250302003a</v>
          </cell>
          <cell r="F4346" t="str">
            <v>250302003a</v>
          </cell>
        </row>
        <row r="4347">
          <cell r="D4347" t="str">
            <v>糖化血红蛋白测定（乳胶凝聚法、电泳法）</v>
          </cell>
          <cell r="E4347" t="str">
            <v>002503020030000-250302003b</v>
          </cell>
          <cell r="F4347" t="str">
            <v>250302003b</v>
          </cell>
        </row>
        <row r="4348">
          <cell r="D4348" t="str">
            <v>血浆乳酸测定__全乳酸测定加收</v>
          </cell>
          <cell r="E4348" t="str">
            <v>002503020080001-250302008a</v>
          </cell>
          <cell r="F4348" t="str">
            <v>250302008a</v>
          </cell>
        </row>
        <row r="4349">
          <cell r="D4349" t="str">
            <v>血清甘油三酯测定(干化学法)</v>
          </cell>
          <cell r="E4349" t="str">
            <v>002503030020100-250303002a</v>
          </cell>
          <cell r="F4349" t="str">
            <v>250303002a</v>
          </cell>
        </row>
        <row r="4350">
          <cell r="D4350" t="str">
            <v>血清高密度脂蛋白胆固醇测定(其他方法)</v>
          </cell>
          <cell r="E4350" t="str">
            <v>002503030040200-250303004a</v>
          </cell>
          <cell r="F4350" t="str">
            <v>250303004a</v>
          </cell>
        </row>
        <row r="4351">
          <cell r="D4351" t="str">
            <v>血清低密度脂蛋白胆固醇测定(其他方法)</v>
          </cell>
          <cell r="E4351" t="str">
            <v>002503030050200-250303005a</v>
          </cell>
          <cell r="F4351" t="str">
            <v>250303005a</v>
          </cell>
        </row>
        <row r="4352">
          <cell r="D4352" t="str">
            <v>血清载脂蛋白AⅠ测定(定时散射比浊法)</v>
          </cell>
          <cell r="E4352" t="str">
            <v>002503030070000-250303007a</v>
          </cell>
          <cell r="F4352" t="str">
            <v>250303007a</v>
          </cell>
        </row>
        <row r="4353">
          <cell r="D4353" t="str">
            <v>血清载脂蛋白B测定(定时散射比浊法)</v>
          </cell>
          <cell r="E4353" t="str">
            <v>002503030090000-250303009a</v>
          </cell>
          <cell r="F4353" t="str">
            <v>250303009a</v>
          </cell>
        </row>
        <row r="4354">
          <cell r="D4354" t="str">
            <v>全血铅测定(原子吸收光谱法)</v>
          </cell>
          <cell r="E4354" t="str">
            <v>002503040090000-250304009a</v>
          </cell>
          <cell r="F4354" t="str">
            <v>250304009a</v>
          </cell>
        </row>
        <row r="4355">
          <cell r="D4355" t="str">
            <v>血清骨型碱性磷酸酶质量测定(化学发光法)</v>
          </cell>
          <cell r="E4355" t="str">
            <v>002503050130100-250305013a</v>
          </cell>
          <cell r="F4355" t="str">
            <v>250305013a</v>
          </cell>
        </row>
        <row r="4356">
          <cell r="D4356" t="str">
            <v>血清骨型碱性磷酸酶质量测定(电化学发光法)</v>
          </cell>
          <cell r="E4356" t="str">
            <v>002503050130200-250305013b</v>
          </cell>
          <cell r="F4356" t="str">
            <v>250305013b</v>
          </cell>
        </row>
        <row r="4357">
          <cell r="D4357" t="str">
            <v>血清肌酸激酶－MB同工酶活性测定__电化学发光法、化学发光法</v>
          </cell>
          <cell r="E4357" t="str">
            <v>002503060020000-250306002a</v>
          </cell>
          <cell r="F4357" t="str">
            <v>250306002a</v>
          </cell>
        </row>
        <row r="4358">
          <cell r="D4358" t="str">
            <v>血清肌钙蛋白T测定（定性）</v>
          </cell>
          <cell r="E4358" t="str">
            <v>002503060080100-250306008a</v>
          </cell>
          <cell r="F4358" t="str">
            <v>250306008a</v>
          </cell>
        </row>
        <row r="4359">
          <cell r="D4359" t="str">
            <v>血清肌钙蛋白T测定(定量)干化学法、干免疫法、化学发光法</v>
          </cell>
          <cell r="E4359" t="str">
            <v>002503060080000-250306008b</v>
          </cell>
          <cell r="F4359" t="str">
            <v>250306008b</v>
          </cell>
        </row>
        <row r="4360">
          <cell r="D4360" t="str">
            <v>血清肌钙蛋白T测定(定量)电化学发光法</v>
          </cell>
          <cell r="E4360" t="str">
            <v>002503060080400-250306008c</v>
          </cell>
          <cell r="F4360" t="str">
            <v>250306008c</v>
          </cell>
        </row>
        <row r="4361">
          <cell r="D4361" t="str">
            <v>血清肌钙蛋白I测定(干免疫法)</v>
          </cell>
          <cell r="E4361" t="str">
            <v>002503060090300-250306009a</v>
          </cell>
          <cell r="F4361" t="str">
            <v>250306009a</v>
          </cell>
        </row>
        <row r="4362">
          <cell r="D4362" t="str">
            <v>血清肌钙蛋白I测定(化学发光法)</v>
          </cell>
          <cell r="E4362" t="str">
            <v>002503060090200-250306009b</v>
          </cell>
          <cell r="F4362" t="str">
            <v>250306009b</v>
          </cell>
        </row>
        <row r="4363">
          <cell r="D4363" t="str">
            <v>血清肌红蛋白测定(化学发光法)</v>
          </cell>
          <cell r="E4363" t="str">
            <v>002503060100100-250306010a</v>
          </cell>
          <cell r="F4363" t="str">
            <v>250306010a</v>
          </cell>
        </row>
        <row r="4364">
          <cell r="D4364" t="str">
            <v>血同型半胱氨酸测定(色谱法)</v>
          </cell>
          <cell r="E4364" t="str">
            <v>002503060110100-250306011a</v>
          </cell>
          <cell r="F4364" t="str">
            <v>250306011a</v>
          </cell>
        </row>
        <row r="4365">
          <cell r="D4365" t="str">
            <v>血同型半胱氨酸测定</v>
          </cell>
          <cell r="E4365" t="str">
            <v>002503060110000-250306011b</v>
          </cell>
          <cell r="F4365" t="str">
            <v>250306011b</v>
          </cell>
        </row>
        <row r="4366">
          <cell r="D4366" t="str">
            <v>B型钠尿肽(BNP)测定(化学发光法)</v>
          </cell>
          <cell r="E4366" t="str">
            <v>002503060120000-250306012a</v>
          </cell>
          <cell r="F4366" t="str">
            <v>250306012a</v>
          </cell>
        </row>
        <row r="4367">
          <cell r="D4367" t="str">
            <v>尿微量白蛋白测定(定时散射比浊法)</v>
          </cell>
          <cell r="E4367" t="str">
            <v>002503070060200-250307006a</v>
          </cell>
          <cell r="F4367" t="str">
            <v>250307006a</v>
          </cell>
        </row>
        <row r="4368">
          <cell r="D4368" t="str">
            <v>尿a1微量球蛋白测定(化学发光法)</v>
          </cell>
          <cell r="E4368" t="str">
            <v>002503070080200-250307008a</v>
          </cell>
          <cell r="F4368" t="str">
            <v>250307008a</v>
          </cell>
        </row>
        <row r="4369">
          <cell r="D4369" t="str">
            <v>叶酸测定</v>
          </cell>
          <cell r="E4369" t="str">
            <v>002503090030000-250309003a</v>
          </cell>
          <cell r="F4369" t="str">
            <v>250309003a</v>
          </cell>
        </row>
        <row r="4370">
          <cell r="D4370" t="str">
            <v>血清维生素测定</v>
          </cell>
          <cell r="E4370" t="str">
            <v>002503090040000-250309004a</v>
          </cell>
          <cell r="F4370" t="str">
            <v>250309004a</v>
          </cell>
        </row>
        <row r="4371">
          <cell r="D4371" t="str">
            <v>血清药物浓度测定（免疫学法）</v>
          </cell>
          <cell r="E4371" t="str">
            <v>002503090050100-250309005a</v>
          </cell>
          <cell r="F4371" t="str">
            <v>250309005a</v>
          </cell>
        </row>
        <row r="4372">
          <cell r="D4372" t="str">
            <v>血清药物浓度测定（色谱法）</v>
          </cell>
          <cell r="E4372" t="str">
            <v>002503090050200-250309005b</v>
          </cell>
          <cell r="F4372" t="str">
            <v>250309005b</v>
          </cell>
        </row>
        <row r="4373">
          <cell r="D4373" t="str">
            <v>血清药物浓度测定—FK506、环孢素A测定</v>
          </cell>
          <cell r="E4373" t="str">
            <v>002503090050000-250309005c</v>
          </cell>
          <cell r="F4373" t="str">
            <v>250309005c</v>
          </cell>
        </row>
        <row r="4374">
          <cell r="D4374" t="str">
            <v>血清促甲状腺激素测定（化学发光法）</v>
          </cell>
          <cell r="E4374" t="str">
            <v>002503100010200-250310001a</v>
          </cell>
          <cell r="F4374" t="str">
            <v>250310001a</v>
          </cell>
        </row>
        <row r="4375">
          <cell r="D4375" t="str">
            <v>血清促甲状腺激素测定</v>
          </cell>
          <cell r="E4375" t="str">
            <v>002503100010000-250310001b</v>
          </cell>
          <cell r="F4375" t="str">
            <v>250310001b</v>
          </cell>
        </row>
        <row r="4376">
          <cell r="D4376" t="str">
            <v>血清泌乳素测定（化学发光法）</v>
          </cell>
          <cell r="E4376" t="str">
            <v>002503100020100-250310002a</v>
          </cell>
          <cell r="F4376" t="str">
            <v>250310002a</v>
          </cell>
        </row>
        <row r="4377">
          <cell r="D4377" t="str">
            <v>血清泌乳素测定（时间分辨法、电化学发光法）</v>
          </cell>
          <cell r="E4377" t="str">
            <v>002503100020000-250310002b</v>
          </cell>
          <cell r="F4377" t="str">
            <v>250310002b</v>
          </cell>
        </row>
        <row r="4378">
          <cell r="D4378" t="str">
            <v>血清生长激素测定（化学发光法）</v>
          </cell>
          <cell r="E4378" t="str">
            <v>002503100030100-250310003a</v>
          </cell>
          <cell r="F4378" t="str">
            <v>250310003a</v>
          </cell>
        </row>
        <row r="4379">
          <cell r="D4379" t="str">
            <v>血清促卵泡刺激素测定(化学发光法)</v>
          </cell>
          <cell r="E4379" t="str">
            <v>002503100040100-250310004a</v>
          </cell>
          <cell r="F4379" t="str">
            <v>250310004a</v>
          </cell>
        </row>
        <row r="4380">
          <cell r="D4380" t="str">
            <v>血清促卵泡刺激素测定（时间分辨法、电化学发光法）</v>
          </cell>
          <cell r="E4380" t="str">
            <v>002503100040000-250310004b</v>
          </cell>
          <cell r="F4380" t="str">
            <v>250310004b</v>
          </cell>
        </row>
        <row r="4381">
          <cell r="D4381" t="str">
            <v>血清促黄体生成素测定（化学发光法）</v>
          </cell>
          <cell r="E4381" t="str">
            <v>002503100050100-250310005a</v>
          </cell>
          <cell r="F4381" t="str">
            <v>250310005a</v>
          </cell>
        </row>
        <row r="4382">
          <cell r="D4382" t="str">
            <v>血清促黄体生成素测定（时间分辨法、电化学发光法）</v>
          </cell>
          <cell r="E4382" t="str">
            <v>002503100050000-250310005b</v>
          </cell>
          <cell r="F4382" t="str">
            <v>250310005b</v>
          </cell>
        </row>
        <row r="4383">
          <cell r="D4383" t="str">
            <v>甲状旁腺激素测定</v>
          </cell>
          <cell r="E4383" t="str">
            <v>002503100090100-250310009a</v>
          </cell>
          <cell r="F4383" t="str">
            <v>250310009a</v>
          </cell>
        </row>
        <row r="4384">
          <cell r="D4384" t="str">
            <v>血清甲状腺素(T4)测定（化学发光法）</v>
          </cell>
          <cell r="E4384" t="str">
            <v>002503100100100-250310010a</v>
          </cell>
          <cell r="F4384" t="str">
            <v>250310010a</v>
          </cell>
        </row>
        <row r="4385">
          <cell r="D4385" t="str">
            <v>血清甲状腺素(T4)测定（时间分辨法、电化学发光法）</v>
          </cell>
          <cell r="E4385" t="str">
            <v>002503100100000-250310010b</v>
          </cell>
          <cell r="F4385" t="str">
            <v>250310010b</v>
          </cell>
        </row>
        <row r="4386">
          <cell r="D4386" t="str">
            <v>血清三碘甲状原氨酸(T3)测定(化学发光法)</v>
          </cell>
          <cell r="E4386" t="str">
            <v>002503100110100-250310011a</v>
          </cell>
          <cell r="F4386" t="str">
            <v>250310011a</v>
          </cell>
        </row>
        <row r="4387">
          <cell r="D4387" t="str">
            <v>血清三碘甲状原氨酸(T3)测定（时间分辨法、电化学发光法）</v>
          </cell>
          <cell r="E4387" t="str">
            <v>002503100110000-250310011b</v>
          </cell>
          <cell r="F4387" t="str">
            <v>250310011b</v>
          </cell>
        </row>
        <row r="4388">
          <cell r="D4388" t="str">
            <v>血清反T3测定（化学发光法）</v>
          </cell>
          <cell r="E4388" t="str">
            <v>002503100120100-250310012a</v>
          </cell>
          <cell r="F4388" t="str">
            <v>250310012a</v>
          </cell>
        </row>
        <row r="4389">
          <cell r="D4389" t="str">
            <v>血清游离甲状腺素(FT4)测定(化学发光法)</v>
          </cell>
          <cell r="E4389" t="str">
            <v>002503100130100-250310013a</v>
          </cell>
          <cell r="F4389" t="str">
            <v>250310013a</v>
          </cell>
        </row>
        <row r="4390">
          <cell r="D4390" t="str">
            <v>血清游离甲状腺素(FT4)测定（时间分辨法、电化学发光法）</v>
          </cell>
          <cell r="E4390" t="str">
            <v>002503100130000-250310013b</v>
          </cell>
          <cell r="F4390" t="str">
            <v>250310013b</v>
          </cell>
        </row>
        <row r="4391">
          <cell r="D4391" t="str">
            <v>血清游离三碘甲状原氨酸(FT3)测定(化学发光法)</v>
          </cell>
          <cell r="E4391" t="str">
            <v>002503100140100-250310014a</v>
          </cell>
          <cell r="F4391" t="str">
            <v>250310014a</v>
          </cell>
        </row>
        <row r="4392">
          <cell r="D4392" t="str">
            <v>血清游离三碘甲状原氨酸(FT3)测定（时间分辨法、电化学发光法）</v>
          </cell>
          <cell r="E4392" t="str">
            <v>002503100140000-250310014b</v>
          </cell>
          <cell r="F4392" t="str">
            <v>250310014b</v>
          </cell>
        </row>
        <row r="4393">
          <cell r="D4393" t="str">
            <v>血清T4摄取实验(化学发光法)</v>
          </cell>
          <cell r="E4393" t="str">
            <v>002503100150100-250310015a</v>
          </cell>
          <cell r="F4393" t="str">
            <v>250310015a</v>
          </cell>
        </row>
        <row r="4394">
          <cell r="D4394" t="str">
            <v>促甲状腺素受体抗体测定（化学发光法）</v>
          </cell>
          <cell r="E4394" t="str">
            <v>002503100170100-250310017a</v>
          </cell>
          <cell r="F4394" t="str">
            <v>250310017a</v>
          </cell>
        </row>
        <row r="4395">
          <cell r="D4395" t="str">
            <v>促甲状腺素受体抗体测定（时间分辨法、电化学发光法）</v>
          </cell>
          <cell r="E4395" t="str">
            <v>002503100170000-250310017b</v>
          </cell>
          <cell r="F4395" t="str">
            <v>250310017b</v>
          </cell>
        </row>
        <row r="4396">
          <cell r="D4396" t="str">
            <v>血浆皮质醇测定(化学发光法)</v>
          </cell>
          <cell r="E4396" t="str">
            <v>002503100180100-250310018a</v>
          </cell>
          <cell r="F4396" t="str">
            <v>250310018a</v>
          </cell>
        </row>
        <row r="4397">
          <cell r="D4397" t="str">
            <v>尿17-羟皮质类固醇测定(化学发光法)</v>
          </cell>
          <cell r="E4397" t="str">
            <v>002503100200100-250310020a</v>
          </cell>
          <cell r="F4397" t="str">
            <v>250310020a</v>
          </cell>
        </row>
        <row r="4398">
          <cell r="D4398" t="str">
            <v>尿17-羟皮质类固醇测定（微柱法）</v>
          </cell>
          <cell r="E4398" t="str">
            <v>002503100200000-250310020b</v>
          </cell>
          <cell r="F4398" t="str">
            <v>250310020b</v>
          </cell>
        </row>
        <row r="4399">
          <cell r="D4399" t="str">
            <v>尿17-酮类固醇测定(化学发光法)</v>
          </cell>
          <cell r="E4399" t="str">
            <v>002503100210100-250310021a</v>
          </cell>
          <cell r="F4399" t="str">
            <v>250310021a</v>
          </cell>
        </row>
        <row r="4400">
          <cell r="D4400" t="str">
            <v>尿17-酮类固醇测定（微柱法）</v>
          </cell>
          <cell r="E4400" t="str">
            <v>002503100210000-250310021b</v>
          </cell>
          <cell r="F4400" t="str">
            <v>250310021b</v>
          </cell>
        </row>
        <row r="4401">
          <cell r="D4401" t="str">
            <v>醛固酮测定(化学发光法)</v>
          </cell>
          <cell r="E4401" t="str">
            <v>002503100230100-250310023a</v>
          </cell>
          <cell r="F4401" t="str">
            <v>250310023a</v>
          </cell>
        </row>
        <row r="4402">
          <cell r="D4402" t="str">
            <v>尿儿茶酚胺测定(各种免疫学方法)</v>
          </cell>
          <cell r="E4402" t="str">
            <v>002503100240100-250310024a</v>
          </cell>
          <cell r="F4402" t="str">
            <v>250310024a</v>
          </cell>
        </row>
        <row r="4403">
          <cell r="D4403" t="str">
            <v>尿香草苦杏仁酸(VMA)测定(各种免疫学方法)</v>
          </cell>
          <cell r="E4403" t="str">
            <v>002503100250200-250310025a</v>
          </cell>
          <cell r="F4403" t="str">
            <v>250310025a</v>
          </cell>
        </row>
        <row r="4404">
          <cell r="D4404" t="str">
            <v>睾酮测定（化学发光法）</v>
          </cell>
          <cell r="E4404" t="str">
            <v>002503100300100-250310030a</v>
          </cell>
          <cell r="F4404" t="str">
            <v>250310030a</v>
          </cell>
        </row>
        <row r="4405">
          <cell r="D4405" t="str">
            <v>睾酮测定（时间分辨法、电化学发光法）</v>
          </cell>
          <cell r="E4405" t="str">
            <v>002503100300000-250310030b</v>
          </cell>
          <cell r="F4405" t="str">
            <v>250310030b</v>
          </cell>
        </row>
        <row r="4406">
          <cell r="D4406" t="str">
            <v>雌酮测定（化学发光法）</v>
          </cell>
          <cell r="E4406" t="str">
            <v>002503100340100-250310034a</v>
          </cell>
          <cell r="F4406" t="str">
            <v>250310034a</v>
          </cell>
        </row>
        <row r="4407">
          <cell r="D4407" t="str">
            <v>雌三醇测定（化学发光法）</v>
          </cell>
          <cell r="E4407" t="str">
            <v>002503100350100-250310035a</v>
          </cell>
          <cell r="F4407" t="str">
            <v>250310035a</v>
          </cell>
        </row>
        <row r="4408">
          <cell r="D4408" t="str">
            <v>雌三醇测定（时间分辨法、电化学发光法）</v>
          </cell>
          <cell r="E4408" t="str">
            <v>002503100350000-250310035b</v>
          </cell>
          <cell r="F4408" t="str">
            <v>250310035b</v>
          </cell>
        </row>
        <row r="4409">
          <cell r="D4409" t="str">
            <v>雌二醇测定（化学发光法）</v>
          </cell>
          <cell r="E4409" t="str">
            <v>002503100360100-250310036a</v>
          </cell>
          <cell r="F4409" t="str">
            <v>250310036a</v>
          </cell>
        </row>
        <row r="4410">
          <cell r="D4410" t="str">
            <v>雌二醇测定（时间分辨法、电化学发光法）</v>
          </cell>
          <cell r="E4410" t="str">
            <v>002503100360000-250310036b</v>
          </cell>
          <cell r="F4410" t="str">
            <v>250310036b</v>
          </cell>
        </row>
        <row r="4411">
          <cell r="D4411" t="str">
            <v>孕酮测定（化学发光法）</v>
          </cell>
          <cell r="E4411" t="str">
            <v>002503100370100-250310037a</v>
          </cell>
          <cell r="F4411" t="str">
            <v>250310037a</v>
          </cell>
        </row>
        <row r="4412">
          <cell r="D4412" t="str">
            <v>孕酮测定（时间分辨法、电化学发光法）</v>
          </cell>
          <cell r="E4412" t="str">
            <v>002503100370000-250310037b</v>
          </cell>
          <cell r="F4412" t="str">
            <v>250310037b</v>
          </cell>
        </row>
        <row r="4413">
          <cell r="D4413" t="str">
            <v>血清人绒毛膜促性腺激素测定（化学发光法）</v>
          </cell>
          <cell r="E4413" t="str">
            <v>002503100380100-250310038a</v>
          </cell>
          <cell r="F4413" t="str">
            <v>250310038a</v>
          </cell>
        </row>
        <row r="4414">
          <cell r="D4414" t="str">
            <v>血清胰岛素测定（化学发光法）</v>
          </cell>
          <cell r="E4414" t="str">
            <v>002503100390100-250310039a</v>
          </cell>
          <cell r="F4414" t="str">
            <v>250310039a</v>
          </cell>
        </row>
        <row r="4415">
          <cell r="D4415" t="str">
            <v>血清C肽测定（化学发光法）</v>
          </cell>
          <cell r="E4415" t="str">
            <v>002503100410100-250310041a</v>
          </cell>
          <cell r="F4415" t="str">
            <v>250310041a</v>
          </cell>
        </row>
        <row r="4416">
          <cell r="D4416" t="str">
            <v>血清抗谷氨酸脱羧酶抗体测定（化学发光法）</v>
          </cell>
          <cell r="E4416" t="str">
            <v>002503100430100-250310043a</v>
          </cell>
          <cell r="F4416" t="str">
            <v>250310043a</v>
          </cell>
        </row>
        <row r="4417">
          <cell r="D4417" t="str">
            <v>胃泌素测定（化学发光法）</v>
          </cell>
          <cell r="E4417" t="str">
            <v>002503100440100-250310044a</v>
          </cell>
          <cell r="F4417" t="str">
            <v>250310044a</v>
          </cell>
        </row>
        <row r="4418">
          <cell r="D4418" t="str">
            <v>血浆前列腺素(PG)测定（化学发光法）</v>
          </cell>
          <cell r="E4418" t="str">
            <v>002503100450000-250310045a</v>
          </cell>
          <cell r="F4418" t="str">
            <v>250310045a</v>
          </cell>
        </row>
        <row r="4419">
          <cell r="D4419" t="str">
            <v>心纳素测定（化学发光法）</v>
          </cell>
          <cell r="E4419" t="str">
            <v>002503100500100-250310050a</v>
          </cell>
          <cell r="F4419" t="str">
            <v>250310050a</v>
          </cell>
        </row>
        <row r="4420">
          <cell r="D4420" t="str">
            <v>特异β人绒毛膜促性腺激素(β-HCG)测定__电化学发光法、化学发光法</v>
          </cell>
          <cell r="E4420" t="str">
            <v>002503100550000-250310055a</v>
          </cell>
          <cell r="F4420" t="str">
            <v>250310055a</v>
          </cell>
        </row>
        <row r="4421">
          <cell r="D4421" t="str">
            <v>各种白介素测定(化学发光法)</v>
          </cell>
          <cell r="E4421" t="str">
            <v>002504010140100-250401014a</v>
          </cell>
          <cell r="F4421" t="str">
            <v>250401014a</v>
          </cell>
        </row>
        <row r="4422">
          <cell r="D4422" t="str">
            <v>总补体测定(CH50)（试管溶血法）</v>
          </cell>
          <cell r="E4422" t="str">
            <v>002504010190200-250401019a</v>
          </cell>
          <cell r="F4422" t="str">
            <v>250401019a</v>
          </cell>
        </row>
        <row r="4423">
          <cell r="D4423" t="str">
            <v>单项补体测定（定时散射比浊法）</v>
          </cell>
          <cell r="E4423" t="str">
            <v>002504010200000-250401020a</v>
          </cell>
          <cell r="F4423" t="str">
            <v>250401020a</v>
          </cell>
        </row>
        <row r="4424">
          <cell r="D4424" t="str">
            <v>免疫球蛋白定量测定（定时散射比浊法）</v>
          </cell>
          <cell r="E4424" t="str">
            <v>002504010230000-250401023a</v>
          </cell>
          <cell r="F4424" t="str">
            <v>250401023a</v>
          </cell>
        </row>
        <row r="4425">
          <cell r="D4425" t="str">
            <v>C—反应蛋白测定(CRP)（定时散射比浊法）</v>
          </cell>
          <cell r="E4425" t="str">
            <v>002504010250000-250401025a</v>
          </cell>
          <cell r="F4425" t="str">
            <v>250401025a</v>
          </cell>
        </row>
        <row r="4426">
          <cell r="D4426" t="str">
            <v>类风湿因子(RF)测定-定时散射比浊法</v>
          </cell>
          <cell r="E4426" t="str">
            <v>002504020350000-250402035a</v>
          </cell>
          <cell r="F4426" t="str">
            <v>250402035a</v>
          </cell>
        </row>
        <row r="4427">
          <cell r="D4427" t="str">
            <v>乙型肝炎DNA测定（PCR定量）</v>
          </cell>
          <cell r="E4427" t="str">
            <v>002504030030000-250403003a</v>
          </cell>
          <cell r="F4427" t="str">
            <v>250403003a</v>
          </cell>
        </row>
        <row r="4428">
          <cell r="D4428" t="str">
            <v>乙型肝炎表面抗原测定(HBsAg)_电化学发光法、时间分辨法、化学发光法</v>
          </cell>
          <cell r="E4428" t="str">
            <v>002504030040000-250403004a</v>
          </cell>
          <cell r="F4428" t="str">
            <v>250403004a</v>
          </cell>
        </row>
        <row r="4429">
          <cell r="D4429" t="str">
            <v>乙型肝炎表面抗体测定(Anti-HBs)__电化学发光法、时间分辨法、化学发光法</v>
          </cell>
          <cell r="E4429" t="str">
            <v>002504030050000-250403005a</v>
          </cell>
          <cell r="F4429" t="str">
            <v>250403005a</v>
          </cell>
        </row>
        <row r="4430">
          <cell r="D4430" t="str">
            <v>乙型肝炎表面抗体测定(Anti-HBs)</v>
          </cell>
          <cell r="E4430" t="str">
            <v>002504030040000-250403005a</v>
          </cell>
          <cell r="F4430" t="str">
            <v>250403005a</v>
          </cell>
        </row>
        <row r="4431">
          <cell r="D4431" t="str">
            <v>乙型肝炎e抗原测定(HBeAg)</v>
          </cell>
          <cell r="E4431" t="str">
            <v>002504030040000-250403006a</v>
          </cell>
          <cell r="F4431" t="str">
            <v>250403006a</v>
          </cell>
        </row>
        <row r="4432">
          <cell r="D4432" t="str">
            <v>乙型肝炎e抗原测定(HBeAg)__电化学发光法、时间分辨法、化学发光法</v>
          </cell>
          <cell r="E4432" t="str">
            <v>002504030060000-250403006a</v>
          </cell>
          <cell r="F4432" t="str">
            <v>250403006a</v>
          </cell>
        </row>
        <row r="4433">
          <cell r="D4433" t="str">
            <v>乙型肝炎e抗体测定(Anti-HBe)__电化学发光法、时间分辨法、化学发光法</v>
          </cell>
          <cell r="E4433" t="str">
            <v>002504030070000-250403007a</v>
          </cell>
          <cell r="F4433" t="str">
            <v>250403007a</v>
          </cell>
        </row>
        <row r="4434">
          <cell r="D4434" t="str">
            <v>乙型肝炎e抗体测定(Anti-HBe)</v>
          </cell>
          <cell r="E4434" t="str">
            <v>002504030040000-250403007a</v>
          </cell>
          <cell r="F4434" t="str">
            <v>250403007a</v>
          </cell>
        </row>
        <row r="4435">
          <cell r="D4435" t="str">
            <v>乙型肝炎核心抗原测定(HBcAg</v>
          </cell>
          <cell r="E4435" t="str">
            <v>002504030040000-250403008a</v>
          </cell>
          <cell r="F4435" t="str">
            <v>250403008a</v>
          </cell>
        </row>
        <row r="4436">
          <cell r="D4436" t="str">
            <v>乙型肝炎核心抗原测定(HBcAg)__电化学发光法、时间分辨法、化学发光法</v>
          </cell>
          <cell r="E4436" t="str">
            <v>002504030080000-250403008a</v>
          </cell>
          <cell r="F4436" t="str">
            <v>250403008a</v>
          </cell>
        </row>
        <row r="4437">
          <cell r="D4437" t="str">
            <v>乙型肝炎核心抗体测定(Anti-HBc)__电化学发光法、时间分辨法、化学发光法</v>
          </cell>
          <cell r="E4437" t="str">
            <v>002504030090000-250403009a</v>
          </cell>
          <cell r="F4437" t="str">
            <v>250403009a</v>
          </cell>
        </row>
        <row r="4438">
          <cell r="D4438" t="str">
            <v>丙型肝炎RNA测定-PCR荧光定量法</v>
          </cell>
          <cell r="E4438" t="str">
            <v>002504030130000-250403013a</v>
          </cell>
          <cell r="F4438" t="str">
            <v>250403013a</v>
          </cell>
        </row>
        <row r="4439">
          <cell r="D4439" t="str">
            <v>风疹病毒抗体测定__电化学发光法、化学发光法</v>
          </cell>
          <cell r="E4439" t="str">
            <v>002504030210000-250403021a</v>
          </cell>
          <cell r="F4439" t="str">
            <v>250403021a</v>
          </cell>
        </row>
        <row r="4440">
          <cell r="D4440" t="str">
            <v>腺病毒抗体检测（荧光探针法）</v>
          </cell>
          <cell r="E4440" t="str">
            <v>002504030310100-250403031a</v>
          </cell>
          <cell r="F4440" t="str">
            <v>250403031a</v>
          </cell>
        </row>
        <row r="4441">
          <cell r="D4441" t="str">
            <v>腺病毒抗体检测（化学发光法）</v>
          </cell>
          <cell r="E4441" t="str">
            <v>002504030310000-250403031b</v>
          </cell>
          <cell r="F4441" t="str">
            <v>250403031b</v>
          </cell>
        </row>
        <row r="4442">
          <cell r="D4442" t="str">
            <v>抗链球菌溶血素O测定(ASO)（定时散射比浊法）</v>
          </cell>
          <cell r="E4442" t="str">
            <v>002504030430000-250403043a</v>
          </cell>
          <cell r="F4442" t="str">
            <v>250403043a</v>
          </cell>
        </row>
        <row r="4443">
          <cell r="D4443" t="str">
            <v>梅毒螺旋体特异抗体测定（确诊）</v>
          </cell>
          <cell r="E4443" t="str">
            <v>002504030530100-250403053a</v>
          </cell>
          <cell r="F4443" t="str">
            <v>250403053a</v>
          </cell>
        </row>
        <row r="4444">
          <cell r="D4444" t="str">
            <v>结核分枝杆菌利福平耐药基因检测</v>
          </cell>
          <cell r="E4444" t="str">
            <v>522504039240000-250403082a</v>
          </cell>
          <cell r="F4444" t="str">
            <v>250403082a</v>
          </cell>
        </row>
        <row r="4445">
          <cell r="D4445" t="str">
            <v>新型冠状病毒核酸检测(10人混检)</v>
          </cell>
          <cell r="E4445" t="str">
            <v>002504030850000-250403087a</v>
          </cell>
          <cell r="F4445" t="str">
            <v>250403087a</v>
          </cell>
        </row>
        <row r="4446">
          <cell r="D4446" t="str">
            <v>癌胚抗原测定(CEA)-电化学发光法、时间分辨法</v>
          </cell>
          <cell r="E4446" t="str">
            <v>002504040010200-250404001a</v>
          </cell>
          <cell r="F4446" t="str">
            <v>250404001a</v>
          </cell>
        </row>
        <row r="4447">
          <cell r="D4447" t="str">
            <v>甲胎蛋白测定(AFP)(定性)①各种免疫学方法②化学发光法</v>
          </cell>
          <cell r="E4447" t="str">
            <v>002504040020100-250404002a</v>
          </cell>
          <cell r="F4447" t="str">
            <v>250404002a</v>
          </cell>
        </row>
        <row r="4448">
          <cell r="D4448" t="str">
            <v>甲胎蛋白测定(AFP)(定量)-电化学发光法、时间分辨法</v>
          </cell>
          <cell r="E4448" t="str">
            <v>002504040020200-250404002b</v>
          </cell>
          <cell r="F4448" t="str">
            <v>250404002b</v>
          </cell>
        </row>
        <row r="4449">
          <cell r="D4449" t="str">
            <v>总前列腺特异性抗原测定(TPSA)-电化学发光法、时间分辨法</v>
          </cell>
          <cell r="E4449" t="str">
            <v>002504040050200-250404005a</v>
          </cell>
          <cell r="F4449" t="str">
            <v>250404005a</v>
          </cell>
        </row>
        <row r="4450">
          <cell r="D4450" t="str">
            <v>游离前列腺特异性抗原测定(FPSA)-电化学发光法、时间分辨法</v>
          </cell>
          <cell r="E4450" t="str">
            <v>002504040060200-250404006a</v>
          </cell>
          <cell r="F4450" t="str">
            <v>250404006a</v>
          </cell>
        </row>
        <row r="4451">
          <cell r="D4451" t="str">
            <v>复合前列腺特异性抗原(CPSA)测定-化学发光法、电化学发光法</v>
          </cell>
          <cell r="E4451" t="str">
            <v>002504040070000-250404007a</v>
          </cell>
          <cell r="F4451" t="str">
            <v>250404007a</v>
          </cell>
        </row>
        <row r="4452">
          <cell r="D4452" t="str">
            <v>神经元特异性烯醇化酶测定(NSE)</v>
          </cell>
          <cell r="E4452" t="str">
            <v>002504040090100-250404009a</v>
          </cell>
          <cell r="F4452" t="str">
            <v>250404009a</v>
          </cell>
        </row>
        <row r="4453">
          <cell r="D4453" t="str">
            <v>细胞角蛋白19片段测定(CYFRA21-1)（化学发光法）</v>
          </cell>
          <cell r="E4453" t="str">
            <v>002504040100100-250404010a</v>
          </cell>
          <cell r="F4453" t="str">
            <v>250404010a</v>
          </cell>
        </row>
        <row r="4454">
          <cell r="D4454" t="str">
            <v>细胞角蛋白19片段测定(CYFRA21-1)</v>
          </cell>
          <cell r="E4454" t="str">
            <v>002504040100000-250404010b</v>
          </cell>
          <cell r="F4454" t="str">
            <v>250404010b</v>
          </cell>
        </row>
        <row r="4455">
          <cell r="D4455" t="str">
            <v>糖类抗原测定__电化学发光法或时间分辨法</v>
          </cell>
          <cell r="E4455" t="str">
            <v>002504040110200-250404011a</v>
          </cell>
          <cell r="F4455" t="str">
            <v>250404011a</v>
          </cell>
        </row>
        <row r="4456">
          <cell r="D4456" t="str">
            <v>鳞状细胞癌相关抗原测定(SCC)-化学发光法</v>
          </cell>
          <cell r="E4456" t="str">
            <v>002504040120200-250404012a</v>
          </cell>
          <cell r="F4456" t="str">
            <v>250404012a</v>
          </cell>
        </row>
        <row r="4457">
          <cell r="D4457" t="str">
            <v>吸入物变应原筛查-酶免法</v>
          </cell>
          <cell r="E4457" t="str">
            <v>002504050020000-250405002a</v>
          </cell>
          <cell r="F4457" t="str">
            <v>250405002a</v>
          </cell>
        </row>
        <row r="4458">
          <cell r="D4458" t="str">
            <v>食入物变应原筛查-酶免法</v>
          </cell>
          <cell r="E4458" t="str">
            <v>002504050030000-250405003a</v>
          </cell>
          <cell r="F4458" t="str">
            <v>250405003a</v>
          </cell>
        </row>
        <row r="4459">
          <cell r="D4459" t="str">
            <v>一般细菌培养及鉴定-仪器法</v>
          </cell>
          <cell r="E4459" t="str">
            <v>002505010090000-250501009a</v>
          </cell>
          <cell r="F4459" t="str">
            <v>250501009a</v>
          </cell>
        </row>
        <row r="4460">
          <cell r="D4460" t="str">
            <v>结核/非结核分枝杆菌核酸检测</v>
          </cell>
          <cell r="E4460" t="str">
            <v>002505020100000-250501009b</v>
          </cell>
          <cell r="F4460" t="str">
            <v>250501009b</v>
          </cell>
        </row>
        <row r="4461">
          <cell r="D4461" t="str">
            <v>唐氏综合症筛查-三联</v>
          </cell>
          <cell r="E4461" t="str">
            <v>002507000100000-250700010a</v>
          </cell>
          <cell r="F4461" t="str">
            <v>250700010a</v>
          </cell>
        </row>
        <row r="4462">
          <cell r="D4462" t="str">
            <v>培养细胞的染色体分析-羊水、绒毛</v>
          </cell>
          <cell r="E4462" t="str">
            <v>002507000140000-250700014a</v>
          </cell>
          <cell r="F4462" t="str">
            <v>250700014a</v>
          </cell>
        </row>
        <row r="4463">
          <cell r="D4463" t="str">
            <v>白血病融合基因分型_定量加收</v>
          </cell>
          <cell r="E4463" t="str">
            <v>002507000170000-250700017a</v>
          </cell>
          <cell r="F4463" t="str">
            <v>250700017a</v>
          </cell>
        </row>
        <row r="4464">
          <cell r="D4464" t="str">
            <v>ABO红细胞定型-微柱法</v>
          </cell>
          <cell r="E4464" t="str">
            <v>002600000010000-260000001a</v>
          </cell>
          <cell r="F4464" t="str">
            <v>260000001a</v>
          </cell>
        </row>
        <row r="4465">
          <cell r="D4465" t="str">
            <v>Rh血型鉴定-微柱法</v>
          </cell>
          <cell r="E4465" t="str">
            <v>002600000040000-260000004a</v>
          </cell>
          <cell r="F4465" t="str">
            <v>260000004a</v>
          </cell>
        </row>
        <row r="4466">
          <cell r="D4466" t="str">
            <v>血型单特异性抗体鉴定__增加谱红细胞加收</v>
          </cell>
          <cell r="E4466" t="str">
            <v>002600000070001-260000007a</v>
          </cell>
          <cell r="F4466" t="str">
            <v>260000007a</v>
          </cell>
        </row>
        <row r="4467">
          <cell r="D4467" t="str">
            <v>血小板交叉配合试验-微柱法</v>
          </cell>
          <cell r="E4467" t="str">
            <v>002600000190000-260000019a</v>
          </cell>
          <cell r="F4467" t="str">
            <v>260000019a</v>
          </cell>
        </row>
        <row r="4468">
          <cell r="D4468" t="str">
            <v>人组织相容性抗原I类(HLA-Ⅰ)分型—基因配型</v>
          </cell>
          <cell r="E4468" t="str">
            <v>002600000220200-260000022a</v>
          </cell>
          <cell r="F4468" t="str">
            <v>260000022a</v>
          </cell>
        </row>
        <row r="4469">
          <cell r="D4469" t="str">
            <v>人组织相容性抗原Ⅱ类(HLA-Ⅱ)分型-基因配型</v>
          </cell>
          <cell r="E4469" t="str">
            <v>002600000230000-260000023a</v>
          </cell>
          <cell r="F4469" t="str">
            <v>260000023a</v>
          </cell>
        </row>
        <row r="4470">
          <cell r="D4470" t="str">
            <v>尸检病理诊断__传染病尸体加收</v>
          </cell>
          <cell r="E4470" t="str">
            <v>002701000010001-270100001a</v>
          </cell>
          <cell r="F4470" t="str">
            <v>270100001a</v>
          </cell>
        </row>
        <row r="4471">
          <cell r="D4471" t="str">
            <v>细胞病理涂片__两张以上加收</v>
          </cell>
          <cell r="E4471" t="str">
            <v>002702000000001-270200000a</v>
          </cell>
          <cell r="F4471" t="str">
            <v>270200000a</v>
          </cell>
        </row>
        <row r="4472">
          <cell r="D4472" t="str">
            <v>体液细胞学检查与诊断_需塑料包埋的标本加收</v>
          </cell>
          <cell r="E4472" t="str">
            <v>002702000010001-270200001a</v>
          </cell>
          <cell r="F4472" t="str">
            <v>270200001a</v>
          </cell>
        </row>
        <row r="4473">
          <cell r="D4473" t="str">
            <v>穿刺组织活检检查与诊断_超过两个蜡块加收</v>
          </cell>
          <cell r="E4473" t="str">
            <v>002703000010001-270300001b</v>
          </cell>
          <cell r="F4473" t="str">
            <v>270300001b</v>
          </cell>
        </row>
        <row r="4474">
          <cell r="D4474" t="str">
            <v>内镜组织活检检查与诊断_超过两个蜡块加收</v>
          </cell>
          <cell r="E4474" t="str">
            <v>002703000020001-270300002a</v>
          </cell>
          <cell r="F4474" t="str">
            <v>270300002a</v>
          </cell>
        </row>
        <row r="4475">
          <cell r="D4475" t="str">
            <v>局部切除组织活检检查与诊断__超过两个蜡块加收</v>
          </cell>
          <cell r="E4475" t="str">
            <v>002703000030001-270300003a</v>
          </cell>
          <cell r="F4475" t="str">
            <v>270300003a</v>
          </cell>
        </row>
        <row r="4476">
          <cell r="D4476" t="str">
            <v>手术标本检查与诊断_超过两个蜡块加收</v>
          </cell>
          <cell r="E4476" t="str">
            <v>002703000050000-270300005b</v>
          </cell>
          <cell r="F4476" t="str">
            <v>270300005b</v>
          </cell>
        </row>
        <row r="4477">
          <cell r="D4477" t="str">
            <v>手术标本检查与诊断_塑料包埋加收</v>
          </cell>
          <cell r="E4477" t="str">
            <v>002703000050000-270300005c</v>
          </cell>
          <cell r="F4477" t="str">
            <v>270300005c</v>
          </cell>
        </row>
        <row r="4478">
          <cell r="D4478" t="str">
            <v>截肢标本病理检查与诊断_超过两个蜡块加收</v>
          </cell>
          <cell r="E4478" t="str">
            <v>002703000060000-270300006b</v>
          </cell>
          <cell r="F4478" t="str">
            <v>270300006b</v>
          </cell>
        </row>
        <row r="4479">
          <cell r="D4479" t="str">
            <v>截肢标本病理检查与诊断__不脱钙直接切片标本加收</v>
          </cell>
          <cell r="E4479" t="str">
            <v>002703000060000-270300006c</v>
          </cell>
          <cell r="F4479" t="str">
            <v>270300006c</v>
          </cell>
        </row>
        <row r="4480">
          <cell r="D4480" t="str">
            <v>颌骨样本及牙体牙周样本诊断_超过两个蜡块加收</v>
          </cell>
          <cell r="E4480" t="str">
            <v>002703000090001-270300009b</v>
          </cell>
          <cell r="F4480" t="str">
            <v>270300009b</v>
          </cell>
        </row>
        <row r="4481">
          <cell r="D4481" t="str">
            <v>颌骨样本及牙体牙周样本诊断__不脱钙直接切片标本加收</v>
          </cell>
          <cell r="E4481" t="str">
            <v>002703000090002-270300009c</v>
          </cell>
          <cell r="F4481" t="str">
            <v>270300009c</v>
          </cell>
        </row>
        <row r="4482">
          <cell r="D4482" t="str">
            <v>组织切片__特异性感染标本加收</v>
          </cell>
          <cell r="E4482" t="str">
            <v>002704000000001-270400000a</v>
          </cell>
          <cell r="F4482" t="str">
            <v>270400000a</v>
          </cell>
        </row>
        <row r="4483">
          <cell r="D4483" t="str">
            <v>脑电图_脑电发生源定位加收</v>
          </cell>
          <cell r="E4483" t="str">
            <v>003101000010001-310100001a</v>
          </cell>
          <cell r="F4483" t="str">
            <v>310100001a</v>
          </cell>
        </row>
        <row r="4484">
          <cell r="D4484" t="str">
            <v>脑电图_术中监测加收</v>
          </cell>
          <cell r="E4484" t="str">
            <v>003101000010000-310100001b</v>
          </cell>
          <cell r="F4484" t="str">
            <v>310100001b</v>
          </cell>
        </row>
        <row r="4485">
          <cell r="D4485" t="str">
            <v>体感诱发电位_诱发电位地形图分析加收</v>
          </cell>
          <cell r="E4485" t="str">
            <v>003101000090001-310100009a</v>
          </cell>
          <cell r="F4485" t="str">
            <v>310100009a</v>
          </cell>
        </row>
        <row r="4486">
          <cell r="D4486" t="str">
            <v>体感诱发电位_术中监测加收</v>
          </cell>
          <cell r="E4486" t="str">
            <v>003101000090000-310100009b</v>
          </cell>
          <cell r="F4486" t="str">
            <v>310100009b</v>
          </cell>
        </row>
        <row r="4487">
          <cell r="D4487" t="str">
            <v>运动诱发电位_术中监测加收</v>
          </cell>
          <cell r="E4487" t="str">
            <v>003101000100000-310100010b</v>
          </cell>
          <cell r="F4487" t="str">
            <v>310100010b</v>
          </cell>
        </row>
        <row r="4488">
          <cell r="D4488" t="str">
            <v>事件相关电位_增加N400检查加收</v>
          </cell>
          <cell r="E4488" t="str">
            <v>003101000110001-310100011b</v>
          </cell>
          <cell r="F4488" t="str">
            <v>310100011b</v>
          </cell>
        </row>
        <row r="4489">
          <cell r="D4489" t="str">
            <v>腰椎穿刺术_脑脊液动力学检查加收</v>
          </cell>
          <cell r="E4489" t="str">
            <v>003101000160001-310100016b</v>
          </cell>
          <cell r="F4489" t="str">
            <v>310100016b</v>
          </cell>
        </row>
        <row r="4490">
          <cell r="D4490" t="str">
            <v>表面肌电图检查</v>
          </cell>
          <cell r="E4490" t="str">
            <v>003101000230000-310100023A</v>
          </cell>
          <cell r="F4490" t="str">
            <v>310100023A</v>
          </cell>
        </row>
        <row r="4491">
          <cell r="D4491" t="str">
            <v>交感神经毁损术-以1根神经丛为基价，每增加1根加收不超过50%</v>
          </cell>
          <cell r="E4491" t="str">
            <v>003101000340000-310100034a</v>
          </cell>
          <cell r="F4491" t="str">
            <v>310100034a</v>
          </cell>
        </row>
        <row r="4492">
          <cell r="D4492" t="str">
            <v>交感神经射频毁损术-以1根神经丛为基价，每增加1根加收不超过50%</v>
          </cell>
          <cell r="E4492" t="str">
            <v>003101000340000-310100035a</v>
          </cell>
          <cell r="F4492" t="str">
            <v>310100035a</v>
          </cell>
        </row>
        <row r="4493">
          <cell r="D4493" t="str">
            <v>特殊视力检查_增加检查项加收</v>
          </cell>
          <cell r="E4493" t="str">
            <v>003103000020001-310300002a</v>
          </cell>
          <cell r="F4493" t="str">
            <v>310300002a</v>
          </cell>
        </row>
        <row r="4494">
          <cell r="D4494" t="str">
            <v>视野检查_电脑、动态视野加收</v>
          </cell>
          <cell r="E4494" t="str">
            <v>003103000050100-310300005a</v>
          </cell>
          <cell r="F4494" t="str">
            <v>310300005a</v>
          </cell>
        </row>
        <row r="4495">
          <cell r="D4495" t="str">
            <v>验光_增加项目加收</v>
          </cell>
          <cell r="E4495" t="str">
            <v>003103000070001-310300007a</v>
          </cell>
          <cell r="F4495" t="str">
            <v>310300007a</v>
          </cell>
        </row>
        <row r="4496">
          <cell r="D4496" t="str">
            <v>色觉检查_每增加一项加收</v>
          </cell>
          <cell r="E4496" t="str">
            <v>003103000200001-310300020b</v>
          </cell>
          <cell r="F4496" t="str">
            <v>310300020b</v>
          </cell>
        </row>
        <row r="4497">
          <cell r="D4497" t="str">
            <v>回弹式眼压计测量</v>
          </cell>
          <cell r="E4497" t="str">
            <v>003103000270000-310300027a</v>
          </cell>
          <cell r="F4497" t="str">
            <v>310300027a</v>
          </cell>
        </row>
        <row r="4498">
          <cell r="D4498" t="str">
            <v>青光眼视网膜神经纤维层计算机图象分析_增加定量分析加收</v>
          </cell>
          <cell r="E4498" t="str">
            <v>003103000310001-310300031b</v>
          </cell>
          <cell r="F4498" t="str">
            <v>310300031b</v>
          </cell>
        </row>
        <row r="4499">
          <cell r="D4499" t="str">
            <v>上睑下垂药物试验</v>
          </cell>
          <cell r="E4499" t="str">
            <v>003103000330000-310300033a</v>
          </cell>
          <cell r="F4499" t="str">
            <v>310300033a</v>
          </cell>
        </row>
        <row r="4500">
          <cell r="D4500" t="str">
            <v>角膜内皮镜检查_录象记录加收</v>
          </cell>
          <cell r="E4500" t="str">
            <v>003103000410001-310300041b</v>
          </cell>
          <cell r="F4500" t="str">
            <v>310300041b</v>
          </cell>
        </row>
        <row r="4501">
          <cell r="D4501" t="str">
            <v>眼底检查_一次检查双眼加收</v>
          </cell>
          <cell r="E4501" t="str">
            <v>003103000560000-310300056a</v>
          </cell>
          <cell r="F4501" t="str">
            <v>310300056a</v>
          </cell>
        </row>
        <row r="4502">
          <cell r="D4502" t="str">
            <v>激光治疗眼前节病_多波长激光加收</v>
          </cell>
          <cell r="E4502" t="str">
            <v>003103000810001-310300081b</v>
          </cell>
          <cell r="F4502" t="str">
            <v>310300081b</v>
          </cell>
        </row>
        <row r="4503">
          <cell r="D4503" t="str">
            <v>晶体囊截开术_激光加收</v>
          </cell>
          <cell r="E4503" t="str">
            <v>003103000900001-310300090b</v>
          </cell>
          <cell r="F4503" t="str">
            <v>310300090b</v>
          </cell>
        </row>
        <row r="4504">
          <cell r="D4504" t="str">
            <v>泪道探通术_激光加收</v>
          </cell>
          <cell r="E4504" t="str">
            <v>003103001060001-310300106b</v>
          </cell>
          <cell r="F4504" t="str">
            <v>310300106b</v>
          </cell>
        </row>
        <row r="4505">
          <cell r="D4505" t="str">
            <v>声导抗测听_多频率加收</v>
          </cell>
          <cell r="E4505" t="str">
            <v>003104010100001-310401010b</v>
          </cell>
          <cell r="F4505" t="str">
            <v>310401010b</v>
          </cell>
        </row>
        <row r="4506">
          <cell r="D4506" t="str">
            <v>小儿行为听力测试</v>
          </cell>
          <cell r="E4506" t="str">
            <v>003104010270000-310401027A</v>
          </cell>
          <cell r="F4506" t="str">
            <v>310401027A</v>
          </cell>
        </row>
        <row r="4507">
          <cell r="D4507" t="str">
            <v>鼻部特殊治疗_射频加收</v>
          </cell>
          <cell r="E4507" t="str">
            <v>003104020250000-310402025a</v>
          </cell>
          <cell r="F4507" t="str">
            <v>310402025a</v>
          </cell>
        </row>
        <row r="4508">
          <cell r="D4508" t="str">
            <v>鼻部特殊治疗_激光加收</v>
          </cell>
          <cell r="E4508" t="str">
            <v>003104020250000-310402025b</v>
          </cell>
          <cell r="F4508" t="str">
            <v>310402025b</v>
          </cell>
        </row>
        <row r="4509">
          <cell r="D4509" t="str">
            <v>鼻部特殊治疗_微波加收</v>
          </cell>
          <cell r="E4509" t="str">
            <v>003104020250000-310402025c</v>
          </cell>
          <cell r="F4509" t="str">
            <v>310402025c</v>
          </cell>
        </row>
        <row r="4510">
          <cell r="D4510" t="str">
            <v>鼻部特殊治疗_等离子加收</v>
          </cell>
          <cell r="E4510" t="str">
            <v>003104020250000-310402025d</v>
          </cell>
          <cell r="F4510" t="str">
            <v>310402025d</v>
          </cell>
        </row>
        <row r="4511">
          <cell r="D4511" t="str">
            <v>鼻部特殊治疗_聚焦超声加收</v>
          </cell>
          <cell r="E4511" t="str">
            <v>003104020250000-310402025e</v>
          </cell>
          <cell r="F4511" t="str">
            <v>310402025e</v>
          </cell>
        </row>
        <row r="4512">
          <cell r="D4512" t="str">
            <v>耳部特殊治疗_射频加收</v>
          </cell>
          <cell r="E4512" t="str">
            <v>003104010490000-310402049a</v>
          </cell>
          <cell r="F4512" t="str">
            <v>310402049a</v>
          </cell>
        </row>
        <row r="4513">
          <cell r="D4513" t="str">
            <v>耳部特殊治疗_激光加收</v>
          </cell>
          <cell r="E4513" t="str">
            <v>003104010490000-310402049b</v>
          </cell>
          <cell r="F4513" t="str">
            <v>310402049b</v>
          </cell>
        </row>
        <row r="4514">
          <cell r="D4514" t="str">
            <v>耳部特殊治疗_微波加收</v>
          </cell>
          <cell r="E4514" t="str">
            <v>003104010490000-310402049c</v>
          </cell>
          <cell r="F4514" t="str">
            <v>310402049c</v>
          </cell>
        </row>
        <row r="4515">
          <cell r="D4515" t="str">
            <v>耳部特殊治疗_等离子加收</v>
          </cell>
          <cell r="E4515" t="str">
            <v>003104020250000-310402049d</v>
          </cell>
          <cell r="F4515" t="str">
            <v>310402049d</v>
          </cell>
        </row>
        <row r="4516">
          <cell r="D4516" t="str">
            <v>纤维喉镜检查_电子镜加收</v>
          </cell>
          <cell r="E4516" t="str">
            <v>003104030090001-310403009b</v>
          </cell>
          <cell r="F4516" t="str">
            <v>310403009b</v>
          </cell>
        </row>
        <row r="4517">
          <cell r="D4517" t="str">
            <v>咽部特殊治疗_射频加收</v>
          </cell>
          <cell r="E4517" t="str">
            <v>003104030160000-310403016a</v>
          </cell>
          <cell r="F4517" t="str">
            <v>310403016a</v>
          </cell>
        </row>
        <row r="4518">
          <cell r="D4518" t="str">
            <v>咽部特殊治疗_激光加收</v>
          </cell>
          <cell r="E4518" t="str">
            <v>003104030160000-310403016b</v>
          </cell>
          <cell r="F4518" t="str">
            <v>310403016b</v>
          </cell>
        </row>
        <row r="4519">
          <cell r="D4519" t="str">
            <v>咽部特殊治疗_微波加收</v>
          </cell>
          <cell r="E4519" t="str">
            <v>003104030160000-310403016c</v>
          </cell>
          <cell r="F4519" t="str">
            <v>310403016c</v>
          </cell>
        </row>
        <row r="4520">
          <cell r="D4520" t="str">
            <v>咽部特殊治疗_等离子加收</v>
          </cell>
          <cell r="E4520" t="str">
            <v>003104030160000-310403016d</v>
          </cell>
          <cell r="F4520" t="str">
            <v>310403016d</v>
          </cell>
        </row>
        <row r="4521">
          <cell r="D4521" t="str">
            <v>全口牙病系统检查与治疗设计_牙周专业检查加收</v>
          </cell>
          <cell r="E4521" t="str">
            <v>003105010010001-310501001a</v>
          </cell>
          <cell r="F4521" t="str">
            <v>310501001a</v>
          </cell>
        </row>
        <row r="4522">
          <cell r="D4522" t="str">
            <v>正颌外科手术前唇弓制备_特殊要求唇弓加收</v>
          </cell>
          <cell r="E4522" t="str">
            <v>003105050050001-310505005b</v>
          </cell>
          <cell r="F4522" t="str">
            <v>310505005b</v>
          </cell>
        </row>
        <row r="4523">
          <cell r="D4523" t="str">
            <v>正颌外科手术前导板制备_特殊要求导板加收</v>
          </cell>
          <cell r="E4523" t="str">
            <v>003105050060001-310505006b</v>
          </cell>
          <cell r="F4523" t="str">
            <v>310505006b</v>
          </cell>
        </row>
        <row r="4524">
          <cell r="D4524" t="str">
            <v>颞颌关节系统检查设计_唾液量、流速、缓冲能力检查加收</v>
          </cell>
          <cell r="E4524" t="str">
            <v>003105060010000-310506001b</v>
          </cell>
          <cell r="F4524" t="str">
            <v>310506001b</v>
          </cell>
        </row>
        <row r="4525">
          <cell r="D4525" t="str">
            <v>错畸形治疗设计—进行三维牙模型测量和X线头影测量加收</v>
          </cell>
          <cell r="E4525" t="str">
            <v>003105070020001-310507002b</v>
          </cell>
          <cell r="F4525" t="str">
            <v>310507002b</v>
          </cell>
        </row>
        <row r="4526">
          <cell r="D4526" t="str">
            <v>特殊矫治器复诊处置_使用舌侧矫正器加收</v>
          </cell>
          <cell r="E4526" t="str">
            <v>003105070060001-310507006b</v>
          </cell>
          <cell r="F4526" t="str">
            <v>310507006b</v>
          </cell>
        </row>
        <row r="4527">
          <cell r="D4527" t="str">
            <v>种植治疗设计_CT颌骨重建模拟种植设计加收</v>
          </cell>
          <cell r="E4527" t="str">
            <v>003105090010001-310509001b</v>
          </cell>
          <cell r="F4527" t="str">
            <v>310509001b</v>
          </cell>
        </row>
        <row r="4528">
          <cell r="D4528" t="str">
            <v>牙脱敏治疗_使用激光脱敏仪加收</v>
          </cell>
          <cell r="E4528" t="str">
            <v>003105100030001-310510003b</v>
          </cell>
          <cell r="F4528" t="str">
            <v>310510003b</v>
          </cell>
        </row>
        <row r="4529">
          <cell r="D4529" t="str">
            <v>激光口内治疗_变范围增大加收</v>
          </cell>
          <cell r="E4529" t="str">
            <v>003105100080001-310510008a</v>
          </cell>
          <cell r="F4529" t="str">
            <v>310510008a</v>
          </cell>
        </row>
        <row r="4530">
          <cell r="D4530" t="str">
            <v>树脂嵌体修复术_高嵌体修复加收</v>
          </cell>
          <cell r="E4530" t="str">
            <v>003105110070001-310511007b</v>
          </cell>
          <cell r="F4530" t="str">
            <v>310511007b</v>
          </cell>
        </row>
        <row r="4531">
          <cell r="D4531" t="str">
            <v>牙脱色术_使用特殊仪器加收</v>
          </cell>
          <cell r="E4531" t="str">
            <v>003105110090001-310511009b</v>
          </cell>
          <cell r="F4531" t="str">
            <v>310511009b</v>
          </cell>
        </row>
        <row r="4532">
          <cell r="D4532" t="str">
            <v>牙齿漂白术_使用特殊仪器加收</v>
          </cell>
          <cell r="E4532" t="str">
            <v>003105110100001-310511010b</v>
          </cell>
          <cell r="F4532" t="str">
            <v>310511010b</v>
          </cell>
        </row>
        <row r="4533">
          <cell r="D4533" t="str">
            <v>根管预备_使用特殊仪器加收</v>
          </cell>
          <cell r="E4533" t="str">
            <v>003105110160001-310511016a</v>
          </cell>
          <cell r="F4533" t="str">
            <v>310511016a</v>
          </cell>
        </row>
        <row r="4534">
          <cell r="D4534" t="str">
            <v>根管充填术_使用特殊仪器加收</v>
          </cell>
          <cell r="E4534" t="str">
            <v>003105110170001-310511017a</v>
          </cell>
          <cell r="F4534" t="str">
            <v>310511017a</v>
          </cell>
        </row>
        <row r="4535">
          <cell r="D4535" t="str">
            <v>显微根管治疗术_使用特殊仪器加收</v>
          </cell>
          <cell r="E4535" t="str">
            <v>003105110180001-310511018a</v>
          </cell>
          <cell r="F4535" t="str">
            <v>310511018a</v>
          </cell>
        </row>
        <row r="4536">
          <cell r="D4536" t="str">
            <v>髓腔消毒术_使用特殊仪器加收</v>
          </cell>
          <cell r="E4536" t="str">
            <v>003105110190001-310511019a</v>
          </cell>
          <cell r="F4536" t="str">
            <v>310511019a</v>
          </cell>
        </row>
        <row r="4537">
          <cell r="D4537" t="str">
            <v>根管再治疗术_使用特殊仪器加收</v>
          </cell>
          <cell r="E4537" t="str">
            <v>003105110210001-310511021b</v>
          </cell>
          <cell r="F4537" t="str">
            <v>310511021b</v>
          </cell>
        </row>
        <row r="4538">
          <cell r="D4538" t="str">
            <v>髓腔穿孔修补术_使用特殊仪器加收</v>
          </cell>
          <cell r="E4538" t="str">
            <v>003105110220001-310511022b</v>
          </cell>
          <cell r="F4538" t="str">
            <v>310511022b</v>
          </cell>
        </row>
        <row r="4539">
          <cell r="D4539" t="str">
            <v>根管壁穿孔外科修补术_使用特殊仪器加收</v>
          </cell>
          <cell r="E4539" t="str">
            <v>003105110230001-310511023b</v>
          </cell>
          <cell r="F4539" t="str">
            <v>310511023b</v>
          </cell>
        </row>
        <row r="4540">
          <cell r="D4540" t="str">
            <v>龈下刮治_后牙龈下刮治加收</v>
          </cell>
          <cell r="E4540" t="str">
            <v>003105130020001-310513002a</v>
          </cell>
          <cell r="F4540" t="str">
            <v>310513002a</v>
          </cell>
        </row>
        <row r="4541">
          <cell r="D4541" t="str">
            <v>根面平整术_超声根面平整加收</v>
          </cell>
          <cell r="E4541" t="str">
            <v>003105130080001-310513008b</v>
          </cell>
          <cell r="F4541" t="str">
            <v>310513008b</v>
          </cell>
        </row>
        <row r="4542">
          <cell r="D4542" t="str">
            <v>口腔粘膜病特殊治疗_红外线加收</v>
          </cell>
          <cell r="E4542" t="str">
            <v>003105140030100-310514003b</v>
          </cell>
          <cell r="F4542" t="str">
            <v>310514003b</v>
          </cell>
        </row>
        <row r="4543">
          <cell r="D4543" t="str">
            <v>口腔粘膜病特殊治疗_微波加收</v>
          </cell>
          <cell r="E4543" t="str">
            <v>003105140030200-310514003c</v>
          </cell>
          <cell r="F4543" t="str">
            <v>310514003c</v>
          </cell>
        </row>
        <row r="4544">
          <cell r="D4544" t="str">
            <v>口腔粘膜病特殊治疗_频谱法加收</v>
          </cell>
          <cell r="E4544" t="str">
            <v>003105140030400-310514003d</v>
          </cell>
          <cell r="F4544" t="str">
            <v>310514003d</v>
          </cell>
        </row>
        <row r="4545">
          <cell r="D4545" t="str">
            <v>口腔关节镜手术治疗_关节下腔治疗加收</v>
          </cell>
          <cell r="E4545" t="str">
            <v>003105160040001-310516004b</v>
          </cell>
          <cell r="F4545" t="str">
            <v>310516004b</v>
          </cell>
        </row>
        <row r="4546">
          <cell r="D4546" t="str">
            <v>冠修复_种植体冠修加收</v>
          </cell>
          <cell r="E4546" t="str">
            <v>003105170010000-310517001b</v>
          </cell>
          <cell r="F4546" t="str">
            <v>310517001b</v>
          </cell>
        </row>
        <row r="4547">
          <cell r="D4547" t="str">
            <v>咬合重建_特殊设计费加收</v>
          </cell>
          <cell r="E4547" t="str">
            <v>003105170080000-310517008b</v>
          </cell>
          <cell r="F4547" t="str">
            <v>310517008b</v>
          </cell>
        </row>
        <row r="4548">
          <cell r="D4548" t="str">
            <v>美容义齿_特殊设计加收</v>
          </cell>
          <cell r="E4548" t="str">
            <v>003105180040000-310518004b</v>
          </cell>
          <cell r="F4548" t="str">
            <v>310518004b</v>
          </cell>
        </row>
        <row r="4549">
          <cell r="D4549" t="str">
            <v>拆冠桥_铸造冠拆除加收</v>
          </cell>
          <cell r="E4549" t="str">
            <v>003105190010001-310519001b</v>
          </cell>
          <cell r="F4549" t="str">
            <v>310519001b</v>
          </cell>
        </row>
        <row r="4550">
          <cell r="D4550" t="str">
            <v>加焊_＞2mm加收</v>
          </cell>
          <cell r="E4550" t="str">
            <v>003105190030002-310519003b</v>
          </cell>
          <cell r="F4550" t="str">
            <v>310519003b</v>
          </cell>
        </row>
        <row r="4551">
          <cell r="D4551" t="str">
            <v>加焊_激光焊接加收</v>
          </cell>
          <cell r="E4551" t="str">
            <v>003105190030001-310519003c</v>
          </cell>
          <cell r="F4551" t="str">
            <v>310519003c</v>
          </cell>
        </row>
        <row r="4552">
          <cell r="D4552" t="str">
            <v>腭护板导板矫治_间接法制作加收</v>
          </cell>
          <cell r="E4552" t="str">
            <v>003105210010002-310521001b</v>
          </cell>
          <cell r="F4552" t="str">
            <v>310521001b</v>
          </cell>
        </row>
        <row r="4553">
          <cell r="D4553" t="str">
            <v>腭护板导板矫治_放射治装置疗加收</v>
          </cell>
          <cell r="E4553" t="str">
            <v>003105210010001-310521001c</v>
          </cell>
          <cell r="F4553" t="str">
            <v>310521001c</v>
          </cell>
        </row>
        <row r="4554">
          <cell r="D4554" t="str">
            <v>义颌修复_上或下颌骨一侧全切加收</v>
          </cell>
          <cell r="E4554" t="str">
            <v>003105210020001-310521002b</v>
          </cell>
          <cell r="F4554" t="str">
            <v>310521002b</v>
          </cell>
        </row>
        <row r="4555">
          <cell r="D4555" t="str">
            <v>义颌修复_分段或分区双重印模加收</v>
          </cell>
          <cell r="E4555" t="str">
            <v>003105210020002-310521002c</v>
          </cell>
          <cell r="F4555" t="str">
            <v>310521002c</v>
          </cell>
        </row>
        <row r="4556">
          <cell r="D4556" t="str">
            <v>软腭抬高器治疗_咽阻塞器加收</v>
          </cell>
          <cell r="E4556" t="str">
            <v>003105210030001-310521003b</v>
          </cell>
          <cell r="F4556" t="str">
            <v>310521003b</v>
          </cell>
        </row>
        <row r="4557">
          <cell r="D4557" t="str">
            <v>乳牙期安氏I类错正畸治疗_前牙或后牙开严重深覆加收</v>
          </cell>
          <cell r="E4557" t="str">
            <v>003105220010001-310522001b</v>
          </cell>
          <cell r="F4557" t="str">
            <v>310522001b</v>
          </cell>
        </row>
        <row r="4558">
          <cell r="D4558" t="str">
            <v>替牙期安氏I类错活动矫治器正畸治疗_阻生齿开窗矫治加收</v>
          </cell>
          <cell r="E4558" t="str">
            <v>003105220020000-310522002b</v>
          </cell>
          <cell r="F4558" t="str">
            <v>310522002b</v>
          </cell>
        </row>
        <row r="4559">
          <cell r="D4559" t="str">
            <v>恒牙期安氏I类错固定矫治器正畸治疗_伴开、深覆等疑难病例加收</v>
          </cell>
          <cell r="E4559" t="str">
            <v>003105220040001-310522004b</v>
          </cell>
          <cell r="F4559" t="str">
            <v>310522004b</v>
          </cell>
        </row>
        <row r="4560">
          <cell r="D4560" t="str">
            <v>恒牙期安氏I类错固定矫治器正畸治疗_阻生齿开窗矫治病例加收</v>
          </cell>
          <cell r="E4560" t="str">
            <v>003105220040002-310522004c</v>
          </cell>
          <cell r="F4560" t="str">
            <v>310522004c</v>
          </cell>
        </row>
        <row r="4561">
          <cell r="D4561" t="str">
            <v>恒牙期安氏I类错固定矫治器正畸治疗_拔牙病例加收</v>
          </cell>
          <cell r="E4561" t="str">
            <v>003105220040003-310522004d</v>
          </cell>
          <cell r="F4561" t="str">
            <v>310522004d</v>
          </cell>
        </row>
        <row r="4562">
          <cell r="D4562" t="str">
            <v>替牙期牙性安氏II类错活动矫治器正畸治疗_前牙反、前牙或后牙开、严重深覆加收</v>
          </cell>
          <cell r="E4562" t="str">
            <v>003105220070000-310522007b</v>
          </cell>
          <cell r="F4562" t="str">
            <v>310522007b</v>
          </cell>
        </row>
        <row r="4563">
          <cell r="D4563" t="str">
            <v>替牙期牙性安氏II类错固定矫治器正畸治疗_前牙反、前牙或后牙开、严重深覆加收</v>
          </cell>
          <cell r="E4563" t="str">
            <v>003105220080001-310522008b</v>
          </cell>
          <cell r="F4563" t="str">
            <v>310522008b</v>
          </cell>
        </row>
        <row r="4564">
          <cell r="D4564" t="str">
            <v>替牙期骨性安氏II类错正畸治疗_前牙反、前牙或后牙开、严重深覆加收</v>
          </cell>
          <cell r="E4564" t="str">
            <v>003105220090001-310522009b</v>
          </cell>
          <cell r="F4564" t="str">
            <v>310522009b</v>
          </cell>
        </row>
        <row r="4565">
          <cell r="D4565" t="str">
            <v>恒牙早期安氏II类错功能矫治器治疗_前牙或后牙开、严重深覆加收</v>
          </cell>
          <cell r="E4565" t="str">
            <v>003105220100001-310522010b</v>
          </cell>
          <cell r="F4565" t="str">
            <v>310522010b</v>
          </cell>
        </row>
        <row r="4566">
          <cell r="D4566" t="str">
            <v>恒牙期牙性安氏II类错固定矫治器治疗_伴前牙严重开、深覆加收</v>
          </cell>
          <cell r="E4566" t="str">
            <v>003105220110001-310522011b</v>
          </cell>
          <cell r="F4566" t="str">
            <v>310522011b</v>
          </cell>
        </row>
        <row r="4567">
          <cell r="D4567" t="str">
            <v>恒牙期牙性安氏II类错固定矫治器治疗_阻生齿开窗矫治、磨牙拔除矫治加收</v>
          </cell>
          <cell r="E4567" t="str">
            <v>003105220110002-310522011c</v>
          </cell>
          <cell r="F4567" t="str">
            <v>310522011c</v>
          </cell>
        </row>
        <row r="4568">
          <cell r="D4568" t="str">
            <v>恒牙期骨性安氏II类错固定矫治器拔牙治疗_伴前牙严重开、深覆等复杂疑难病例加收</v>
          </cell>
          <cell r="E4568" t="str">
            <v>003105220120001-310522012b</v>
          </cell>
          <cell r="F4568" t="str">
            <v>310522012b</v>
          </cell>
        </row>
        <row r="4569">
          <cell r="D4569" t="str">
            <v>恒牙期骨性安氏II类错固定矫治器拔牙治疗_阻生齿开窗矫治、磨牙拔除矫治加收</v>
          </cell>
          <cell r="E4569" t="str">
            <v>003105220120002-310522012c</v>
          </cell>
          <cell r="F4569" t="str">
            <v>310522012c</v>
          </cell>
        </row>
        <row r="4570">
          <cell r="D4570" t="str">
            <v>乳牙期安氏III类错正畸治疗_全牙弓乳牙反加收</v>
          </cell>
          <cell r="E4570" t="str">
            <v>003105220130000-310522013b</v>
          </cell>
          <cell r="F4570" t="str">
            <v>310522013b</v>
          </cell>
        </row>
        <row r="4571">
          <cell r="D4571" t="str">
            <v>替牙期安氏III类错正畸治疗_全牙弓反加收</v>
          </cell>
          <cell r="E4571" t="str">
            <v>003105220140001-310522014b</v>
          </cell>
          <cell r="F4571" t="str">
            <v>310522014b</v>
          </cell>
        </row>
        <row r="4572">
          <cell r="D4572" t="str">
            <v>替牙期安氏III类错功能矫治器治疗_伴开、深覆等疑难病加收</v>
          </cell>
          <cell r="E4572" t="str">
            <v>003105220150001-310522015b</v>
          </cell>
          <cell r="F4572" t="str">
            <v>310522015b</v>
          </cell>
        </row>
        <row r="4573">
          <cell r="D4573" t="str">
            <v>恒牙期安氏III类错固定矫治器治疗_全牙弓反加收</v>
          </cell>
          <cell r="E4573" t="str">
            <v>003105220160001-310522016b</v>
          </cell>
          <cell r="F4573" t="str">
            <v>310522016b</v>
          </cell>
        </row>
        <row r="4574">
          <cell r="D4574" t="str">
            <v>恒牙期安氏III类错固定矫治器治疗_伴开、深覆等复杂疑难病加收</v>
          </cell>
          <cell r="E4574" t="str">
            <v>003105220160002-310522016c</v>
          </cell>
          <cell r="F4574" t="str">
            <v>310522016c</v>
          </cell>
        </row>
        <row r="4575">
          <cell r="D4575" t="str">
            <v>恒牙期安氏III类错固定矫治器治疗_磨牙拔除矫治加收</v>
          </cell>
          <cell r="E4575" t="str">
            <v>003105220160003-310522016d</v>
          </cell>
          <cell r="F4575" t="str">
            <v>310522016d</v>
          </cell>
        </row>
        <row r="4576">
          <cell r="D4576" t="str">
            <v>恒牙期骨性安氏III类错固定矫治器拔牙治疗_隐形材料矫治加收</v>
          </cell>
          <cell r="E4576" t="str">
            <v>003105220170001-310522017b</v>
          </cell>
          <cell r="F4576" t="str">
            <v>310522017b</v>
          </cell>
        </row>
        <row r="4577">
          <cell r="D4577" t="str">
            <v>牙周病伴错畸形活动矫治器正畸治疗_重度牙周炎的正畸治疗加收</v>
          </cell>
          <cell r="E4577" t="str">
            <v>003105220180001-310522018b</v>
          </cell>
          <cell r="F4577" t="str">
            <v>310522018b</v>
          </cell>
        </row>
        <row r="4578">
          <cell r="D4578" t="str">
            <v>牙周病伴错畸形固定矫治器正畸治疗_伴开、深覆等疑难病加收</v>
          </cell>
          <cell r="E4578" t="str">
            <v>003105220190001-310522019b</v>
          </cell>
          <cell r="F4578" t="str">
            <v>310522019b</v>
          </cell>
        </row>
        <row r="4579">
          <cell r="D4579" t="str">
            <v>牙周病伴错畸形固定矫治器正畸治疗_拔牙矫治加收</v>
          </cell>
          <cell r="E4579" t="str">
            <v>003105220190002-310522019c</v>
          </cell>
          <cell r="F4579" t="str">
            <v>310522019c</v>
          </cell>
        </row>
        <row r="4580">
          <cell r="D4580" t="str">
            <v>单侧唇腭裂序列正畸治疗_双侧完全性唇腭裂加收</v>
          </cell>
          <cell r="E4580" t="str">
            <v>003105220210000-310522021b</v>
          </cell>
          <cell r="F4580" t="str">
            <v>310522021b</v>
          </cell>
        </row>
        <row r="4581">
          <cell r="D4581" t="str">
            <v>呼吸系统窥镜诊疗_使用电子内镜加收</v>
          </cell>
          <cell r="E4581" t="str">
            <v>003106050000001-310605000a</v>
          </cell>
          <cell r="F4581" t="str">
            <v>310605000a</v>
          </cell>
        </row>
        <row r="4582">
          <cell r="D4582" t="str">
            <v>经纤支镜特殊治疗_微波加收</v>
          </cell>
          <cell r="E4582" t="str">
            <v>003106050080000-310605008c</v>
          </cell>
          <cell r="F4582" t="str">
            <v>310605008c</v>
          </cell>
        </row>
        <row r="4583">
          <cell r="D4583" t="str">
            <v>经纤支镜特殊治疗_激光加收</v>
          </cell>
          <cell r="E4583" t="str">
            <v>003106050080000-310605008d</v>
          </cell>
          <cell r="F4583" t="str">
            <v>310605008d</v>
          </cell>
        </row>
        <row r="4584">
          <cell r="D4584" t="str">
            <v>经纤支镜特殊治疗_高频加收</v>
          </cell>
          <cell r="E4584" t="str">
            <v>003106050080000-310605008e</v>
          </cell>
          <cell r="F4584" t="str">
            <v>310605008e</v>
          </cell>
        </row>
        <row r="4585">
          <cell r="D4585" t="str">
            <v>超声支气管镜检查-支气管淋巴结针吸活检术加收300元</v>
          </cell>
          <cell r="E4585" t="str">
            <v>003106050020100-310605016a</v>
          </cell>
          <cell r="F4585" t="str">
            <v>310605016a</v>
          </cell>
        </row>
        <row r="4586">
          <cell r="D4586" t="str">
            <v>经内镜胸部肿瘤特殊治疗_激光加收</v>
          </cell>
          <cell r="E4586" t="str">
            <v>003106060010100-310606001b</v>
          </cell>
          <cell r="F4586" t="str">
            <v>310606001b</v>
          </cell>
        </row>
        <row r="4587">
          <cell r="D4587" t="str">
            <v>经内镜胸部肿瘤特殊治疗_电凝加收</v>
          </cell>
          <cell r="E4587" t="str">
            <v>003106060010200-310606001c</v>
          </cell>
          <cell r="F4587" t="str">
            <v>310606001c</v>
          </cell>
        </row>
        <row r="4588">
          <cell r="D4588" t="str">
            <v>常规心电图检查_附加导联加收</v>
          </cell>
          <cell r="E4588" t="str">
            <v>003107010010001-310701001b</v>
          </cell>
          <cell r="F4588" t="str">
            <v>310701001b</v>
          </cell>
        </row>
        <row r="4589">
          <cell r="D4589" t="str">
            <v>常规心电图检查_三通道加收</v>
          </cell>
          <cell r="E4589" t="str">
            <v>003107010010004-310701001c</v>
          </cell>
          <cell r="F4589" t="str">
            <v>310701001c</v>
          </cell>
        </row>
        <row r="4590">
          <cell r="D4590" t="str">
            <v>常规心电图检查_十二通道加收</v>
          </cell>
          <cell r="E4590" t="str">
            <v>003107010010002-310701001d</v>
          </cell>
          <cell r="F4590" t="str">
            <v>310701001d</v>
          </cell>
        </row>
        <row r="4591">
          <cell r="D4591" t="str">
            <v>常规心电图检查_床旁加收</v>
          </cell>
          <cell r="E4591" t="str">
            <v>003107010010003-310701001e</v>
          </cell>
          <cell r="F4591" t="str">
            <v>310701001e</v>
          </cell>
        </row>
        <row r="4592">
          <cell r="D4592" t="str">
            <v>心率变异性分析_24小时加收</v>
          </cell>
          <cell r="E4592" t="str">
            <v>003107010180001-310701018b</v>
          </cell>
          <cell r="F4592" t="str">
            <v>310701018b</v>
          </cell>
        </row>
        <row r="4593">
          <cell r="D4593" t="str">
            <v>永久起搏器安置术_增加腔加收</v>
          </cell>
          <cell r="E4593" t="str">
            <v>003107020070000-310702007b</v>
          </cell>
          <cell r="F4593" t="str">
            <v>310702007b</v>
          </cell>
        </row>
        <row r="4594">
          <cell r="D4594" t="str">
            <v>右心导管检查术_血氧测定加收</v>
          </cell>
          <cell r="E4594" t="str">
            <v>003107020200001-310702020b</v>
          </cell>
          <cell r="F4594" t="str">
            <v>310702020b</v>
          </cell>
        </row>
        <row r="4595">
          <cell r="D4595" t="str">
            <v>采自体血及保存_长期低温保存加收加收</v>
          </cell>
          <cell r="E4595" t="str">
            <v>003108000040000-310800004b</v>
          </cell>
          <cell r="F4595" t="str">
            <v>310800004b</v>
          </cell>
        </row>
        <row r="4596">
          <cell r="D4596" t="str">
            <v>血细胞分离单采_每增加循环量加收加收</v>
          </cell>
          <cell r="E4596" t="str">
            <v>003108000050001-310800005b</v>
          </cell>
          <cell r="F4596" t="str">
            <v>310800005b</v>
          </cell>
        </row>
        <row r="4597">
          <cell r="D4597" t="str">
            <v>自体血机器回收</v>
          </cell>
          <cell r="E4597" t="str">
            <v>003108000070000-310800007a</v>
          </cell>
          <cell r="F4597" t="str">
            <v>310800007a</v>
          </cell>
        </row>
        <row r="4598">
          <cell r="D4598" t="str">
            <v>细胞因子活化杀伤(CIK)细胞输注治疗_做LAK细胞治疗加收</v>
          </cell>
          <cell r="E4598" t="str">
            <v>003108000240001-310800024a</v>
          </cell>
          <cell r="F4598" t="str">
            <v>310800024a</v>
          </cell>
        </row>
        <row r="4599">
          <cell r="D4599" t="str">
            <v>食管测压_部分测压</v>
          </cell>
          <cell r="E4599" t="str">
            <v>003109010010001-310901001b</v>
          </cell>
          <cell r="F4599" t="str">
            <v>310901001b</v>
          </cell>
        </row>
        <row r="4600">
          <cell r="D4600" t="str">
            <v>电子食管镜检查</v>
          </cell>
          <cell r="E4600" t="str">
            <v>003109010040001-310901004a</v>
          </cell>
          <cell r="F4600" t="str">
            <v>310901004a</v>
          </cell>
        </row>
        <row r="4601">
          <cell r="D4601" t="str">
            <v>纤维食管镜取异物</v>
          </cell>
          <cell r="E4601" t="str">
            <v>003109010050001-310901005a</v>
          </cell>
          <cell r="F4601" t="str">
            <v>310901005a</v>
          </cell>
        </row>
        <row r="4602">
          <cell r="D4602" t="str">
            <v>电子食管镜取异物</v>
          </cell>
          <cell r="E4602" t="str">
            <v>003109010050001-310901005b</v>
          </cell>
          <cell r="F4602" t="str">
            <v>310901005b</v>
          </cell>
        </row>
        <row r="4603">
          <cell r="D4603" t="str">
            <v>纤维食管镜食管腔内支架置入术</v>
          </cell>
          <cell r="E4603" t="str">
            <v>003109010060100-310901006a</v>
          </cell>
          <cell r="F4603" t="str">
            <v>310901006a</v>
          </cell>
        </row>
        <row r="4604">
          <cell r="D4604" t="str">
            <v>电子食管镜食管腔内支架置入术</v>
          </cell>
          <cell r="E4604" t="str">
            <v>003109010060100-310901006b</v>
          </cell>
          <cell r="F4604" t="str">
            <v>310901006b</v>
          </cell>
        </row>
        <row r="4605">
          <cell r="D4605" t="str">
            <v>胃肠电图_动态胃电图加收</v>
          </cell>
          <cell r="E4605" t="str">
            <v>003109020010001-310902001b</v>
          </cell>
          <cell r="F4605" t="str">
            <v>310902001b</v>
          </cell>
        </row>
        <row r="4606">
          <cell r="D4606" t="str">
            <v>胃肠电图_导纳式胃动力检测加收</v>
          </cell>
          <cell r="E4606" t="str">
            <v>003109020010002-310902001c</v>
          </cell>
          <cell r="F4606" t="str">
            <v>310902001c</v>
          </cell>
        </row>
        <row r="4607">
          <cell r="D4607" t="str">
            <v>电子胃十二指肠镜检查</v>
          </cell>
          <cell r="E4607" t="str">
            <v>003109020050001-310902005a</v>
          </cell>
          <cell r="F4607" t="str">
            <v>310902005a</v>
          </cell>
        </row>
        <row r="4608">
          <cell r="D4608" t="str">
            <v>经胃镜特殊治疗_激光加收</v>
          </cell>
          <cell r="E4608" t="str">
            <v>003109020060000-310902006b</v>
          </cell>
          <cell r="F4608" t="str">
            <v>310902006b</v>
          </cell>
        </row>
        <row r="4609">
          <cell r="D4609" t="str">
            <v>经胃镜特殊治疗_电凝加收</v>
          </cell>
          <cell r="E4609" t="str">
            <v>003109020060000-310902006c</v>
          </cell>
          <cell r="F4609" t="str">
            <v>310902006c</v>
          </cell>
        </row>
        <row r="4610">
          <cell r="D4610" t="str">
            <v>经胃镜特殊治疗_电切加收</v>
          </cell>
          <cell r="E4610" t="str">
            <v>003109020060000-310902006d</v>
          </cell>
          <cell r="F4610" t="str">
            <v>310902006d</v>
          </cell>
        </row>
        <row r="4611">
          <cell r="D4611" t="str">
            <v>经胃镜碎石术_电子镜加收</v>
          </cell>
          <cell r="E4611" t="str">
            <v>003109020080001-310902008b</v>
          </cell>
          <cell r="F4611" t="str">
            <v>310902008b</v>
          </cell>
        </row>
        <row r="4612">
          <cell r="D4612" t="str">
            <v>小肠镜检查__电子镜加收</v>
          </cell>
          <cell r="E4612" t="str">
            <v>003109030040001-310903004b</v>
          </cell>
          <cell r="F4612" t="str">
            <v>310903004b</v>
          </cell>
        </row>
        <row r="4613">
          <cell r="D4613" t="str">
            <v>电子结肠镜检查</v>
          </cell>
          <cell r="E4613" t="str">
            <v>003109030050000-310903005a</v>
          </cell>
          <cell r="F4613" t="str">
            <v>310903005a</v>
          </cell>
        </row>
        <row r="4614">
          <cell r="D4614" t="str">
            <v>电子乙状结肠镜检查</v>
          </cell>
          <cell r="E4614" t="str">
            <v>003109030060000-310903006a</v>
          </cell>
          <cell r="F4614" t="str">
            <v>310903006a</v>
          </cell>
        </row>
        <row r="4615">
          <cell r="D4615" t="str">
            <v>经肠镜特殊治疗_微波加收</v>
          </cell>
          <cell r="E4615" t="str">
            <v>003109030100000-310903010b</v>
          </cell>
          <cell r="F4615" t="str">
            <v>310903010b</v>
          </cell>
        </row>
        <row r="4616">
          <cell r="D4616" t="str">
            <v>经肠镜特殊治疗_激光加收</v>
          </cell>
          <cell r="E4616" t="str">
            <v>003109030100000-310903010c</v>
          </cell>
          <cell r="F4616" t="str">
            <v>310903010c</v>
          </cell>
        </row>
        <row r="4617">
          <cell r="D4617" t="str">
            <v>经肠镜特殊治疗_电切加收</v>
          </cell>
          <cell r="E4617" t="str">
            <v>003109030100000-310903010d</v>
          </cell>
          <cell r="F4617" t="str">
            <v>310903010d</v>
          </cell>
        </row>
        <row r="4618">
          <cell r="D4618" t="str">
            <v>经肠镜特殊治疗_氩离子加收</v>
          </cell>
          <cell r="E4618" t="str">
            <v>003109030100000-310903010e</v>
          </cell>
          <cell r="F4618" t="str">
            <v>310903010e</v>
          </cell>
        </row>
        <row r="4619">
          <cell r="D4619" t="str">
            <v>直肠肛门特殊治疗-微波</v>
          </cell>
          <cell r="E4619" t="str">
            <v>003109040060100-310904006a</v>
          </cell>
          <cell r="F4619" t="str">
            <v>310904006a</v>
          </cell>
        </row>
        <row r="4620">
          <cell r="D4620" t="str">
            <v>直肠肛门特殊治疗-激光</v>
          </cell>
          <cell r="E4620" t="str">
            <v>003109040060200-310904006b</v>
          </cell>
          <cell r="F4620" t="str">
            <v>310904006b</v>
          </cell>
        </row>
        <row r="4621">
          <cell r="D4621" t="str">
            <v>腹腔穿刺术_放腹水加收</v>
          </cell>
          <cell r="E4621" t="str">
            <v>003109050010001-310905001b</v>
          </cell>
          <cell r="F4621" t="str">
            <v>310905001b</v>
          </cell>
        </row>
        <row r="4622">
          <cell r="D4622" t="str">
            <v>腹水直接回输治疗_超滤回输加收</v>
          </cell>
          <cell r="E4622" t="str">
            <v>003109050020001-310905002b</v>
          </cell>
          <cell r="F4622" t="str">
            <v>310905002b</v>
          </cell>
        </row>
        <row r="4623">
          <cell r="D4623" t="str">
            <v>经皮穿刺肝肿物特殊治疗_激光加收</v>
          </cell>
          <cell r="E4623" t="str">
            <v>003109050050100-310905005b</v>
          </cell>
          <cell r="F4623" t="str">
            <v>310905005b</v>
          </cell>
        </row>
        <row r="4624">
          <cell r="D4624" t="str">
            <v>经皮穿刺肝肿物特殊治疗_微波加收</v>
          </cell>
          <cell r="E4624" t="str">
            <v>003109050050200-310905005c</v>
          </cell>
          <cell r="F4624" t="str">
            <v>310905005c</v>
          </cell>
        </row>
        <row r="4625">
          <cell r="D4625" t="str">
            <v>经皮穿刺肝肿物特殊治疗_90钇加收</v>
          </cell>
          <cell r="E4625" t="str">
            <v>003109050050400-310905005d</v>
          </cell>
          <cell r="F4625" t="str">
            <v>310905005d</v>
          </cell>
        </row>
        <row r="4626">
          <cell r="D4626" t="str">
            <v>胆道镜检查_超选择造影加收</v>
          </cell>
          <cell r="E4626" t="str">
            <v>003109050060001-310905006b</v>
          </cell>
          <cell r="F4626" t="str">
            <v>310905006b</v>
          </cell>
        </row>
        <row r="4627">
          <cell r="D4627" t="str">
            <v>经内镜胰胆管扩张术＋支架置入术_双管加收</v>
          </cell>
          <cell r="E4627" t="str">
            <v>003109050200001-310905020a</v>
          </cell>
          <cell r="F4627" t="str">
            <v>310905020a</v>
          </cell>
        </row>
        <row r="4628">
          <cell r="D4628" t="str">
            <v>连续性血液净化-机器法加收</v>
          </cell>
          <cell r="E4628" t="str">
            <v>003110000110001-311000011b</v>
          </cell>
          <cell r="F4628" t="str">
            <v>311000011b</v>
          </cell>
        </row>
        <row r="4629">
          <cell r="D4629" t="str">
            <v>经输尿管镜肿瘤切除术_激光加收</v>
          </cell>
          <cell r="E4629" t="str">
            <v>003110000230000-311000023b</v>
          </cell>
          <cell r="F4629" t="str">
            <v>311000023b</v>
          </cell>
        </row>
        <row r="4630">
          <cell r="D4630" t="str">
            <v>经输尿管镜碎石取石术_超声加收</v>
          </cell>
          <cell r="E4630" t="str">
            <v>003110000260000-311000026b</v>
          </cell>
          <cell r="F4630" t="str">
            <v>311000026b</v>
          </cell>
        </row>
        <row r="4631">
          <cell r="D4631" t="str">
            <v>经输尿管镜碎石取石术_激光加收</v>
          </cell>
          <cell r="E4631" t="str">
            <v>003110000260000-311000026c</v>
          </cell>
          <cell r="F4631" t="str">
            <v>311000026c</v>
          </cell>
        </row>
        <row r="4632">
          <cell r="D4632" t="str">
            <v>经输尿管镜碎石取石术_弹道加收</v>
          </cell>
          <cell r="E4632" t="str">
            <v>003110000260000-311000026d</v>
          </cell>
          <cell r="F4632" t="str">
            <v>311000026d</v>
          </cell>
        </row>
        <row r="4633">
          <cell r="D4633" t="str">
            <v>输尿管镜下硬镜激光碎石取石术-使用硬镜激光光纤加收700元</v>
          </cell>
          <cell r="E4633" t="str">
            <v>003311030270400-311000041a</v>
          </cell>
          <cell r="F4633" t="str">
            <v>311000041a</v>
          </cell>
        </row>
        <row r="4634">
          <cell r="D4634" t="str">
            <v>输尿管镜下软镜激光碎石取石术-使用软镜激光光纤加收1000元</v>
          </cell>
          <cell r="E4634" t="str">
            <v>003311030270400-311000042a</v>
          </cell>
          <cell r="F4634" t="str">
            <v>311000042a</v>
          </cell>
        </row>
        <row r="4635">
          <cell r="D4635" t="str">
            <v>妇科检查</v>
          </cell>
          <cell r="E4635" t="str">
            <v>003112010010000-311201001a</v>
          </cell>
          <cell r="F4635" t="str">
            <v>311201001a</v>
          </cell>
        </row>
        <row r="4636">
          <cell r="D4636" t="str">
            <v>阴道镜检查_电子镜加收</v>
          </cell>
          <cell r="E4636" t="str">
            <v>003112010040001-311201004b</v>
          </cell>
          <cell r="F4636" t="str">
            <v>311201004b</v>
          </cell>
        </row>
        <row r="4637">
          <cell r="D4637" t="str">
            <v>羊膜腔穿刺术(中期)</v>
          </cell>
          <cell r="E4637" t="str">
            <v>003112010300000-311201030a</v>
          </cell>
          <cell r="F4637" t="str">
            <v>311201030a</v>
          </cell>
        </row>
        <row r="4638">
          <cell r="D4638" t="str">
            <v>羊膜腔穿刺术(晚期)</v>
          </cell>
          <cell r="E4638" t="str">
            <v>003112010300000-311201030b</v>
          </cell>
          <cell r="F4638" t="str">
            <v>311201030b</v>
          </cell>
        </row>
        <row r="4639">
          <cell r="D4639" t="str">
            <v>促排卵治疗综合评估</v>
          </cell>
          <cell r="E4639" t="str">
            <v>003112010360000-311201036a</v>
          </cell>
          <cell r="F4639" t="str">
            <v>311201036a</v>
          </cell>
        </row>
        <row r="4640">
          <cell r="D4640" t="str">
            <v>宫内节育器放置术_双子宫上环加收</v>
          </cell>
          <cell r="E4640" t="str">
            <v>003112010480001-311201048b</v>
          </cell>
          <cell r="F4640" t="str">
            <v>311201048b</v>
          </cell>
        </row>
        <row r="4641">
          <cell r="D4641" t="str">
            <v>人工流产术（﹥孕10周）</v>
          </cell>
          <cell r="E4641" t="str">
            <v>003112010530000-311201053a1</v>
          </cell>
          <cell r="F4641" t="str">
            <v>311201053a1</v>
          </cell>
        </row>
        <row r="4642">
          <cell r="D4642" t="str">
            <v>人工流产术(﹥孕10周)_畸形子宫加收</v>
          </cell>
          <cell r="E4642" t="str">
            <v>003112010530001-311201053a2</v>
          </cell>
          <cell r="F4642" t="str">
            <v>311201053a2</v>
          </cell>
        </row>
        <row r="4643">
          <cell r="D4643" t="str">
            <v>人工流产术(﹥孕10周)_疤痕子宫加收</v>
          </cell>
          <cell r="E4643" t="str">
            <v>003112010530002-311201053a3</v>
          </cell>
          <cell r="F4643" t="str">
            <v>311201053a3</v>
          </cell>
        </row>
        <row r="4644">
          <cell r="D4644" t="str">
            <v>人工流产术(﹥孕10周)_哺乳期子宫加收</v>
          </cell>
          <cell r="E4644" t="str">
            <v>003112010530003-311201053a4</v>
          </cell>
          <cell r="F4644" t="str">
            <v>311201053a4</v>
          </cell>
        </row>
        <row r="4645">
          <cell r="D4645" t="str">
            <v>人工流产术(﹥孕10周)_钳刮术加收</v>
          </cell>
          <cell r="E4645" t="str">
            <v>003112010530004-311201053a5</v>
          </cell>
          <cell r="F4645" t="str">
            <v>311201053a5</v>
          </cell>
        </row>
        <row r="4646">
          <cell r="D4646" t="str">
            <v>人工流产术（＜孕10周）</v>
          </cell>
          <cell r="E4646" t="str">
            <v>003112010530000-311201053b1</v>
          </cell>
          <cell r="F4646" t="str">
            <v>311201053b1</v>
          </cell>
        </row>
        <row r="4647">
          <cell r="D4647" t="str">
            <v>人工流产术(＜孕10周)_畸形子宫加收</v>
          </cell>
          <cell r="E4647" t="str">
            <v>003112010530001-311201053b2</v>
          </cell>
          <cell r="F4647" t="str">
            <v>311201053b2</v>
          </cell>
        </row>
        <row r="4648">
          <cell r="D4648" t="str">
            <v>人工流产术(＜孕10周)_疤痕子宫加收</v>
          </cell>
          <cell r="E4648" t="str">
            <v>003112010530002-311201053b3</v>
          </cell>
          <cell r="F4648" t="str">
            <v>311201053b3</v>
          </cell>
        </row>
        <row r="4649">
          <cell r="D4649" t="str">
            <v>人工流产术(＜孕10周)_哺乳期子宫加收</v>
          </cell>
          <cell r="E4649" t="str">
            <v>003112010530003-311201053b4</v>
          </cell>
          <cell r="F4649" t="str">
            <v>311201053b4</v>
          </cell>
        </row>
        <row r="4650">
          <cell r="D4650" t="str">
            <v>人工流产术(＜孕10周)_钳刮术加收</v>
          </cell>
          <cell r="E4650" t="str">
            <v>003112010530004-311201053b5</v>
          </cell>
          <cell r="F4650" t="str">
            <v>311201053b5</v>
          </cell>
        </row>
        <row r="4651">
          <cell r="D4651" t="str">
            <v>新生儿兰光治疗_冷光源兰光加收</v>
          </cell>
          <cell r="E4651" t="str">
            <v>003112020090001-311202009b</v>
          </cell>
          <cell r="F4651" t="str">
            <v>311202009b</v>
          </cell>
        </row>
        <row r="4652">
          <cell r="D4652" t="str">
            <v>精神科A类量表测查_测查时间30分钟以内，使用电脑自测的量表加收</v>
          </cell>
          <cell r="E4652" t="str">
            <v>003115010010001-311501001b</v>
          </cell>
          <cell r="F4652" t="str">
            <v>311501001b</v>
          </cell>
        </row>
        <row r="4653">
          <cell r="D4653" t="str">
            <v>精神科B类量表测查_测查时间30—60分钟，使用电脑自测的量表加收</v>
          </cell>
          <cell r="E4653" t="str">
            <v>003115010020001-311501002b</v>
          </cell>
          <cell r="F4653" t="str">
            <v>311501002b</v>
          </cell>
        </row>
        <row r="4654">
          <cell r="D4654" t="str">
            <v>孤独症诊断访谈量表(ADI)测评</v>
          </cell>
          <cell r="E4654" t="str">
            <v>003115010030600-311501003A</v>
          </cell>
          <cell r="F4654" t="str">
            <v>311501003A</v>
          </cell>
        </row>
        <row r="4655">
          <cell r="D4655" t="str">
            <v>精神科C类量表测查_测查时间60分钟以上，使用电脑自测的量表加收</v>
          </cell>
          <cell r="E4655" t="str">
            <v>003115010030001-311501003b</v>
          </cell>
          <cell r="F4655" t="str">
            <v>311501003b</v>
          </cell>
        </row>
        <row r="4656">
          <cell r="D4656" t="str">
            <v>冠状动脉造影术_同时做左心室造影加收</v>
          </cell>
          <cell r="E4656" t="str">
            <v>003205000010001-320500001b</v>
          </cell>
          <cell r="F4656" t="str">
            <v>320500001b</v>
          </cell>
        </row>
        <row r="4657">
          <cell r="D4657" t="str">
            <v>经皮冠状动脉腔内成形术(PTCA)_扩张多支血管加收</v>
          </cell>
          <cell r="E4657" t="str">
            <v>003205000020001-320500002b</v>
          </cell>
          <cell r="F4657" t="str">
            <v>320500002b</v>
          </cell>
        </row>
        <row r="4658">
          <cell r="D4658" t="str">
            <v>经皮冠状动脉内支架置入术(STENT)_扩张多支血管加收</v>
          </cell>
          <cell r="E4658" t="str">
            <v>003205000030001-320500003b</v>
          </cell>
          <cell r="F4658" t="str">
            <v>320500003b</v>
          </cell>
        </row>
        <row r="4659">
          <cell r="D4659" t="str">
            <v>经皮冠状动脉腔内激光成形术(ELCA)_扩张多支血管加收</v>
          </cell>
          <cell r="E4659" t="str">
            <v>003205000040001-320500004b</v>
          </cell>
          <cell r="F4659" t="str">
            <v>320500004b</v>
          </cell>
        </row>
        <row r="4660">
          <cell r="D4660" t="str">
            <v>高速冠状动脉内膜旋磨术_旋磨多支血管加收</v>
          </cell>
          <cell r="E4660" t="str">
            <v>003205000050001-320500005b</v>
          </cell>
          <cell r="F4660" t="str">
            <v>320500005b</v>
          </cell>
        </row>
        <row r="4661">
          <cell r="D4661" t="str">
            <v>定向冠脉内膜旋切术_旋切多支血管加收</v>
          </cell>
          <cell r="E4661" t="str">
            <v>003205000060001-320500006b</v>
          </cell>
          <cell r="F4661" t="str">
            <v>320500006b</v>
          </cell>
        </row>
        <row r="4662">
          <cell r="D4662" t="str">
            <v>手术措施_使用腹腔镜加收</v>
          </cell>
          <cell r="E4662" t="str">
            <v>523300000010000-330100000a1</v>
          </cell>
          <cell r="F4662" t="str">
            <v>330100000a1</v>
          </cell>
        </row>
        <row r="4663">
          <cell r="D4663" t="str">
            <v>手术措施_使用胸腔镜加收</v>
          </cell>
          <cell r="E4663" t="str">
            <v>523300000010000-330100000a2</v>
          </cell>
          <cell r="F4663" t="str">
            <v>330100000a2</v>
          </cell>
        </row>
        <row r="4664">
          <cell r="D4664" t="str">
            <v>手术措施_使用显微镜加收</v>
          </cell>
          <cell r="E4664" t="str">
            <v>523300000010000-330100000a3</v>
          </cell>
          <cell r="F4664" t="str">
            <v>330100000a3</v>
          </cell>
        </row>
        <row r="4665">
          <cell r="D4665" t="str">
            <v>手术措施_使用纤维喉镜加收</v>
          </cell>
          <cell r="E4665" t="str">
            <v>523300000010000-330100000a4</v>
          </cell>
          <cell r="F4665" t="str">
            <v>330100000a4</v>
          </cell>
        </row>
        <row r="4666">
          <cell r="D4666" t="str">
            <v>手术措施_使用电子喉镜加收</v>
          </cell>
          <cell r="E4666" t="str">
            <v>523300000010000-330100000a5</v>
          </cell>
          <cell r="F4666" t="str">
            <v>330100000a5</v>
          </cell>
        </row>
        <row r="4667">
          <cell r="D4667" t="str">
            <v>手术措施_使用膀胱镜加收</v>
          </cell>
          <cell r="E4667" t="str">
            <v>523300000010000-330100000a6</v>
          </cell>
          <cell r="F4667" t="str">
            <v>330100000a6</v>
          </cell>
        </row>
        <row r="4668">
          <cell r="D4668" t="str">
            <v>手术措施_使用宫腔镜加收</v>
          </cell>
          <cell r="E4668" t="str">
            <v>523300000010000-330100000a7</v>
          </cell>
          <cell r="F4668" t="str">
            <v>330100000a7</v>
          </cell>
        </row>
        <row r="4669">
          <cell r="D4669" t="str">
            <v>手术措施_使用超声刀加收</v>
          </cell>
          <cell r="E4669" t="str">
            <v>523300000010000-330100000b1</v>
          </cell>
          <cell r="F4669" t="str">
            <v>330100000b1</v>
          </cell>
        </row>
        <row r="4670">
          <cell r="D4670" t="str">
            <v>手术措施_使用关节镜加收</v>
          </cell>
          <cell r="E4670" t="str">
            <v>523300000010000-330100000b10</v>
          </cell>
          <cell r="F4670" t="str">
            <v>330100000b10</v>
          </cell>
        </row>
        <row r="4671">
          <cell r="D4671" t="str">
            <v>术中荧光显影辅助操作加收</v>
          </cell>
          <cell r="E4671" t="str">
            <v>523300000010000-330100000b12</v>
          </cell>
          <cell r="F4671" t="str">
            <v>330100000b12</v>
          </cell>
        </row>
        <row r="4672">
          <cell r="D4672" t="str">
            <v>手术措施_使用等离子刀加收</v>
          </cell>
          <cell r="E4672" t="str">
            <v>523300000010000-330100000b2</v>
          </cell>
          <cell r="F4672" t="str">
            <v>330100000b2</v>
          </cell>
        </row>
        <row r="4673">
          <cell r="D4673" t="str">
            <v>手术措施_使用激光刀加收</v>
          </cell>
          <cell r="E4673" t="str">
            <v>523300000010000-330100000b3</v>
          </cell>
          <cell r="F4673" t="str">
            <v>330100000b3</v>
          </cell>
        </row>
        <row r="4674">
          <cell r="D4674" t="str">
            <v>手术措施_使用激光加收</v>
          </cell>
          <cell r="E4674" t="str">
            <v>523300000010000-330100000b4</v>
          </cell>
          <cell r="F4674" t="str">
            <v>330100000b4</v>
          </cell>
        </row>
        <row r="4675">
          <cell r="D4675" t="str">
            <v>手术措施_使用高频电刀加收</v>
          </cell>
          <cell r="E4675" t="str">
            <v>523300000010000-330100000b5</v>
          </cell>
          <cell r="F4675" t="str">
            <v>330100000b5</v>
          </cell>
        </row>
        <row r="4676">
          <cell r="D4676" t="str">
            <v>手术措施_使用射频刀加收</v>
          </cell>
          <cell r="E4676" t="str">
            <v>523300000010000-330100000b6</v>
          </cell>
          <cell r="F4676" t="str">
            <v>330100000b6</v>
          </cell>
        </row>
        <row r="4677">
          <cell r="D4677" t="str">
            <v>手术措施_使用氩气刀加收</v>
          </cell>
          <cell r="E4677" t="str">
            <v>523300000010000-330100000b7</v>
          </cell>
          <cell r="F4677" t="str">
            <v>330100000b7</v>
          </cell>
        </row>
        <row r="4678">
          <cell r="D4678" t="str">
            <v>手术措施_使用微波刀加收</v>
          </cell>
          <cell r="E4678" t="str">
            <v>523300000010000-330100000b8</v>
          </cell>
          <cell r="F4678" t="str">
            <v>330100000b8</v>
          </cell>
        </row>
        <row r="4679">
          <cell r="D4679" t="str">
            <v>手术措施_使用颅内镜加收</v>
          </cell>
          <cell r="E4679" t="str">
            <v>523300000010000-330100000b9</v>
          </cell>
          <cell r="F4679" t="str">
            <v>330100000b9</v>
          </cell>
        </row>
        <row r="4680">
          <cell r="D4680" t="str">
            <v>局部浸润麻醉＿危急病人加收</v>
          </cell>
          <cell r="E4680" t="str">
            <v>003301000010000-330100001a</v>
          </cell>
          <cell r="F4680" t="str">
            <v>330100001a</v>
          </cell>
        </row>
        <row r="4681">
          <cell r="D4681" t="str">
            <v>神经阻滞麻醉_危急病人加收</v>
          </cell>
          <cell r="E4681" t="str">
            <v>003301000020000-330100002b</v>
          </cell>
          <cell r="F4681" t="str">
            <v>330100002b</v>
          </cell>
        </row>
        <row r="4682">
          <cell r="D4682" t="str">
            <v>神经阻滞麻醉_每增加1小时加收</v>
          </cell>
          <cell r="E4682" t="str">
            <v>003301000020001-330100002c</v>
          </cell>
          <cell r="F4682" t="str">
            <v>330100002c</v>
          </cell>
        </row>
        <row r="4683">
          <cell r="D4683" t="str">
            <v>椎管内麻醉_危急病人加收</v>
          </cell>
          <cell r="E4683" t="str">
            <v>003301000030000-330100003b</v>
          </cell>
          <cell r="F4683" t="str">
            <v>330100003b</v>
          </cell>
        </row>
        <row r="4684">
          <cell r="D4684" t="str">
            <v>椎管内麻醉_腰麻硬膜外联合阻滞加收</v>
          </cell>
          <cell r="E4684" t="str">
            <v>003301000030003-330100003c</v>
          </cell>
          <cell r="F4684" t="str">
            <v>330100003c</v>
          </cell>
        </row>
        <row r="4685">
          <cell r="D4685" t="str">
            <v>椎管内麻醉_每增加1小时加收</v>
          </cell>
          <cell r="E4685" t="str">
            <v>003301000030002-330100003d</v>
          </cell>
          <cell r="F4685" t="str">
            <v>330100003d</v>
          </cell>
        </row>
        <row r="4686">
          <cell r="D4686" t="str">
            <v>椎管内麻醉_双穿刺点加收</v>
          </cell>
          <cell r="E4686" t="str">
            <v>003301000030001-330100003e</v>
          </cell>
          <cell r="F4686" t="str">
            <v>330100003e</v>
          </cell>
        </row>
        <row r="4687">
          <cell r="D4687" t="str">
            <v>基础麻醉＿危急病人加收</v>
          </cell>
          <cell r="E4687" t="str">
            <v>003301000040000-330100004a</v>
          </cell>
          <cell r="F4687" t="str">
            <v>330100004a</v>
          </cell>
        </row>
        <row r="4688">
          <cell r="D4688" t="str">
            <v>全身麻醉_危急病人加收</v>
          </cell>
          <cell r="E4688" t="str">
            <v>003301000050000-330100005b</v>
          </cell>
          <cell r="F4688" t="str">
            <v>330100005b</v>
          </cell>
        </row>
        <row r="4689">
          <cell r="D4689" t="str">
            <v>全身麻醉_每增加1小时加收</v>
          </cell>
          <cell r="E4689" t="str">
            <v>003301000050001-330100005c</v>
          </cell>
          <cell r="F4689" t="str">
            <v>330100005c</v>
          </cell>
        </row>
        <row r="4690">
          <cell r="D4690" t="str">
            <v>血液加温治疗＿危急病人加收</v>
          </cell>
          <cell r="E4690" t="str">
            <v>003301000060000-330100006a</v>
          </cell>
          <cell r="F4690" t="str">
            <v>330100006a</v>
          </cell>
        </row>
        <row r="4691">
          <cell r="D4691" t="str">
            <v>支气管内麻醉_每增加1小时加收</v>
          </cell>
          <cell r="E4691" t="str">
            <v>003301000070001-330100007a</v>
          </cell>
          <cell r="F4691" t="str">
            <v>330100007a</v>
          </cell>
        </row>
        <row r="4692">
          <cell r="D4692" t="str">
            <v>支气管内麻醉＿危急病人加收</v>
          </cell>
          <cell r="E4692" t="str">
            <v>003301000070000-330100007b</v>
          </cell>
          <cell r="F4692" t="str">
            <v>330100007b</v>
          </cell>
        </row>
        <row r="4693">
          <cell r="D4693" t="str">
            <v>术后镇痛＿危急病人加收</v>
          </cell>
          <cell r="E4693" t="str">
            <v>003301000080000-330100008a</v>
          </cell>
          <cell r="F4693" t="str">
            <v>330100008a</v>
          </cell>
        </row>
        <row r="4694">
          <cell r="D4694" t="str">
            <v>术后镇痛_腰麻硬膜外联合阻滞加收</v>
          </cell>
          <cell r="E4694" t="str">
            <v>003301000080001-330100008c</v>
          </cell>
          <cell r="F4694" t="str">
            <v>330100008c</v>
          </cell>
        </row>
        <row r="4695">
          <cell r="D4695" t="str">
            <v>侧脑室连续镇痛＿危急病人加收</v>
          </cell>
          <cell r="E4695" t="str">
            <v>003301000090000-330100009a</v>
          </cell>
          <cell r="F4695" t="str">
            <v>330100009a</v>
          </cell>
        </row>
        <row r="4696">
          <cell r="D4696" t="str">
            <v>硬膜外连续镇痛＿危急病人加收</v>
          </cell>
          <cell r="E4696" t="str">
            <v>003301000100000-330100010a</v>
          </cell>
          <cell r="F4696" t="str">
            <v>330100010a</v>
          </cell>
        </row>
        <row r="4697">
          <cell r="D4697" t="str">
            <v>椎管内置管术＿危急病人加收</v>
          </cell>
          <cell r="E4697" t="str">
            <v>003301000110000-330100011a</v>
          </cell>
          <cell r="F4697" t="str">
            <v>330100011a</v>
          </cell>
        </row>
        <row r="4698">
          <cell r="D4698" t="str">
            <v>气管插管术＿危急病人加收</v>
          </cell>
          <cell r="E4698" t="str">
            <v>003301000130000-330100013a</v>
          </cell>
          <cell r="F4698" t="str">
            <v>330100013a</v>
          </cell>
        </row>
        <row r="4699">
          <cell r="D4699" t="str">
            <v>特殊方法气管插管术＿危急病人加收</v>
          </cell>
          <cell r="E4699" t="str">
            <v>003301000140000-330100014a</v>
          </cell>
          <cell r="F4699" t="str">
            <v>330100014a</v>
          </cell>
        </row>
        <row r="4700">
          <cell r="D4700" t="str">
            <v>麻醉中监测＿危急病人加收</v>
          </cell>
          <cell r="E4700" t="str">
            <v>003301000150000-330100015a</v>
          </cell>
          <cell r="F4700" t="str">
            <v>330100015a</v>
          </cell>
        </row>
        <row r="4701">
          <cell r="D4701" t="str">
            <v>控制性降压＿危急病人加收</v>
          </cell>
          <cell r="E4701" t="str">
            <v>003301000160000-330100016a</v>
          </cell>
          <cell r="F4701" t="str">
            <v>330100016a</v>
          </cell>
        </row>
        <row r="4702">
          <cell r="D4702" t="str">
            <v>体外循环＿危急病人加收</v>
          </cell>
          <cell r="E4702" t="str">
            <v>003301000170000-330100017a</v>
          </cell>
          <cell r="F4702" t="str">
            <v>330100017a</v>
          </cell>
        </row>
        <row r="4703">
          <cell r="D4703" t="str">
            <v>体外循环_每增加1小时加收</v>
          </cell>
          <cell r="E4703" t="str">
            <v>003301000170001-330100017c</v>
          </cell>
          <cell r="F4703" t="str">
            <v>330100017c</v>
          </cell>
        </row>
        <row r="4704">
          <cell r="D4704" t="str">
            <v>麻醉深度电生理监测-2小时后每增加1小时加收不超过50%</v>
          </cell>
          <cell r="E4704" t="str">
            <v>003301000150000-330100018a</v>
          </cell>
          <cell r="F4704" t="str">
            <v>330100018a</v>
          </cell>
        </row>
        <row r="4705">
          <cell r="D4705" t="str">
            <v>术中体温监测-2小时后每增加1小时加收不超过50%</v>
          </cell>
          <cell r="E4705" t="str">
            <v>003301000150000-330100020a</v>
          </cell>
          <cell r="F4705" t="str">
            <v>330100020a</v>
          </cell>
        </row>
        <row r="4706">
          <cell r="D4706" t="str">
            <v>椎管内麻醉分娩镇疼-超两小时，按每小时加收200元</v>
          </cell>
          <cell r="E4706" t="str">
            <v>003301000030002-330100021a</v>
          </cell>
          <cell r="F4706" t="str">
            <v>330100021a</v>
          </cell>
        </row>
        <row r="4707">
          <cell r="D4707" t="str">
            <v>头皮肿物切除术直径大于4cm加收</v>
          </cell>
          <cell r="E4707" t="str">
            <v>003302010010001-330201001b</v>
          </cell>
          <cell r="F4707" t="str">
            <v>330201001b</v>
          </cell>
        </row>
        <row r="4708">
          <cell r="D4708" t="str">
            <v>开放性颅脑损伤清除术_静脉窦破裂手术加收</v>
          </cell>
          <cell r="E4708" t="str">
            <v>003302010060001-330201006b</v>
          </cell>
          <cell r="F4708" t="str">
            <v>330201006b</v>
          </cell>
        </row>
        <row r="4709">
          <cell r="D4709" t="str">
            <v>颅骨钻孔探查术_两孔以上加收</v>
          </cell>
          <cell r="E4709" t="str">
            <v>003302010100001-330201010b</v>
          </cell>
          <cell r="F4709" t="str">
            <v>330201010b</v>
          </cell>
        </row>
        <row r="4710">
          <cell r="D4710" t="str">
            <v>颅内多发血肿清除术_非同一部位血肿加收</v>
          </cell>
          <cell r="E4710" t="str">
            <v>003302010140001-330201014b</v>
          </cell>
          <cell r="F4710" t="str">
            <v>330201014b</v>
          </cell>
        </row>
        <row r="4711">
          <cell r="D4711" t="str">
            <v>立体定向脑深部核团毁损术_两个以上“靶点”加收</v>
          </cell>
          <cell r="E4711" t="str">
            <v>003302010600001-330201060b</v>
          </cell>
          <cell r="F4711" t="str">
            <v>330201060b</v>
          </cell>
        </row>
        <row r="4712">
          <cell r="D4712" t="str">
            <v>三叉神经周围支切断术_酒精封闭加收</v>
          </cell>
          <cell r="E4712" t="str">
            <v>003302020020100-330202002b</v>
          </cell>
          <cell r="F4712" t="str">
            <v>330202002b</v>
          </cell>
        </row>
        <row r="4713">
          <cell r="D4713" t="str">
            <v>三叉神经周围支切断术_甘油封闭加收</v>
          </cell>
          <cell r="E4713" t="str">
            <v>003302020020200-330202002c</v>
          </cell>
          <cell r="F4713" t="str">
            <v>330202002c</v>
          </cell>
        </row>
        <row r="4714">
          <cell r="D4714" t="str">
            <v>三叉神经周围支切断术_冷冻加收</v>
          </cell>
          <cell r="E4714" t="str">
            <v>003302020020300-330202002d</v>
          </cell>
          <cell r="F4714" t="str">
            <v>330202002d</v>
          </cell>
        </row>
        <row r="4715">
          <cell r="D4715" t="str">
            <v>三叉神经周围支切断术_射频加收</v>
          </cell>
          <cell r="E4715" t="str">
            <v>003302020020400-330202002e</v>
          </cell>
          <cell r="F4715" t="str">
            <v>330202002e</v>
          </cell>
        </row>
        <row r="4716">
          <cell r="D4716" t="str">
            <v>经皮穿刺三叉神经干射频术_每增加1支加收</v>
          </cell>
          <cell r="E4716" t="str">
            <v>003101000290000-330202023a</v>
          </cell>
          <cell r="F4716" t="str">
            <v>330202023a</v>
          </cell>
        </row>
        <row r="4717">
          <cell r="D4717" t="str">
            <v>经皮穿刺面神经射频术_每增加1个靶点加收</v>
          </cell>
          <cell r="E4717" t="str">
            <v>003101000270000-330202025a</v>
          </cell>
          <cell r="F4717" t="str">
            <v>330202025a</v>
          </cell>
        </row>
        <row r="4718">
          <cell r="D4718" t="str">
            <v>脊神经疼痛射频治疗_每增加1根加收</v>
          </cell>
          <cell r="E4718" t="str">
            <v>003101000270000-330202026a</v>
          </cell>
          <cell r="F4718" t="str">
            <v>330202026a</v>
          </cell>
        </row>
        <row r="4719">
          <cell r="D4719" t="str">
            <v>颅内巨大动脉瘤夹闭切除术_动脉瘤直径大于2.5cm加收</v>
          </cell>
          <cell r="E4719" t="str">
            <v>003302030010000-330203001b</v>
          </cell>
          <cell r="F4719" t="str">
            <v>330203001b</v>
          </cell>
        </row>
        <row r="4720">
          <cell r="D4720" t="str">
            <v>颅内动脉瘤夹闭术_动脉瘤直径小于2.5cm</v>
          </cell>
          <cell r="E4720" t="str">
            <v>003302030020000-330203002b</v>
          </cell>
          <cell r="F4720" t="str">
            <v>330203002b</v>
          </cell>
        </row>
        <row r="4721">
          <cell r="D4721" t="str">
            <v>脑动脉瘤动静脉畸形切除术_动脉瘤与动静脉畸形不在同一部位加收</v>
          </cell>
          <cell r="E4721" t="str">
            <v>003302030060001-330203006b</v>
          </cell>
          <cell r="F4721" t="str">
            <v>330203006b</v>
          </cell>
        </row>
        <row r="4722">
          <cell r="D4722" t="str">
            <v>颈内动脉内膜剥脱术_行动脉成形术加收</v>
          </cell>
          <cell r="E4722" t="str">
            <v>003302030070001-330203007b</v>
          </cell>
          <cell r="F4722" t="str">
            <v>330203007b</v>
          </cell>
        </row>
        <row r="4723">
          <cell r="D4723" t="str">
            <v>椎动脉内膜剥脱术_行动脉成形术加收</v>
          </cell>
          <cell r="E4723" t="str">
            <v>003302030080001-330203008b</v>
          </cell>
          <cell r="F4723" t="str">
            <v>330203008b</v>
          </cell>
        </row>
        <row r="4724">
          <cell r="D4724" t="str">
            <v>颈总动脉大脑中动脉吻合术_如取大隐静脉加收</v>
          </cell>
          <cell r="E4724" t="str">
            <v>003302030110001-330203011b</v>
          </cell>
          <cell r="F4724" t="str">
            <v>330203011b</v>
          </cell>
        </row>
        <row r="4725">
          <cell r="D4725" t="str">
            <v>神经外科手术导航引导_弥散张量成像和功能磁共振成像(fMR)加收</v>
          </cell>
          <cell r="E4725" t="str">
            <v>003302000000001-330203016a</v>
          </cell>
          <cell r="F4725" t="str">
            <v>330203016a</v>
          </cell>
        </row>
        <row r="4726">
          <cell r="D4726" t="str">
            <v>脊髓内病变切除术_长度超过5cm以上加收</v>
          </cell>
          <cell r="E4726" t="str">
            <v>003302040070001-330204007b</v>
          </cell>
          <cell r="F4726" t="str">
            <v>330204007b</v>
          </cell>
        </row>
        <row r="4727">
          <cell r="D4727" t="str">
            <v>髓外硬脊膜下病变切除术_长度超过5cm以上加收</v>
          </cell>
          <cell r="E4727" t="str">
            <v>003302040090001-330204009b</v>
          </cell>
          <cell r="F4727" t="str">
            <v>330204009b</v>
          </cell>
        </row>
        <row r="4728">
          <cell r="D4728" t="str">
            <v>肾上腺切除术_显微手术加收</v>
          </cell>
          <cell r="E4728" t="str">
            <v>003303000210001-330300021a</v>
          </cell>
          <cell r="F4728" t="str">
            <v>330300021a</v>
          </cell>
        </row>
        <row r="4729">
          <cell r="D4729" t="str">
            <v>眼睑肿物切除术_需植皮时加收</v>
          </cell>
          <cell r="E4729" t="str">
            <v>003304010010001-330401001b</v>
          </cell>
          <cell r="F4729" t="str">
            <v>330401001b</v>
          </cell>
        </row>
        <row r="4730">
          <cell r="D4730" t="str">
            <v>上睑下垂矫正术_需肌瓣移植加收</v>
          </cell>
          <cell r="E4730" t="str">
            <v>003304010040001-330401004b</v>
          </cell>
          <cell r="F4730" t="str">
            <v>330401004b</v>
          </cell>
        </row>
        <row r="4731">
          <cell r="D4731" t="str">
            <v>睑退缩矫正术_需睫毛再造和肌瓣移植加收</v>
          </cell>
          <cell r="E4731" t="str">
            <v>003304010060001-330401006b</v>
          </cell>
          <cell r="F4731" t="str">
            <v>330401006b</v>
          </cell>
        </row>
        <row r="4732">
          <cell r="D4732" t="str">
            <v>睑外翻矫正术_需植皮时加收</v>
          </cell>
          <cell r="E4732" t="str">
            <v>003304010080001-330401008b</v>
          </cell>
          <cell r="F4732" t="str">
            <v>330401008b</v>
          </cell>
        </row>
        <row r="4733">
          <cell r="D4733" t="str">
            <v>眼袋整形术_泪腺悬吊加收</v>
          </cell>
          <cell r="E4733" t="str">
            <v>003304010150001-330401015b</v>
          </cell>
          <cell r="F4733" t="str">
            <v>330401015b</v>
          </cell>
        </row>
        <row r="4734">
          <cell r="D4734" t="str">
            <v>鼻腔泪囊吻合术_经鼻内镜加收</v>
          </cell>
          <cell r="E4734" t="str">
            <v>003304020070001-330402007b</v>
          </cell>
          <cell r="F4734" t="str">
            <v>330402007b</v>
          </cell>
        </row>
        <row r="4735">
          <cell r="D4735" t="str">
            <v>泪道成形术_激光加收</v>
          </cell>
          <cell r="E4735" t="str">
            <v>003304020090000-330402009b</v>
          </cell>
          <cell r="F4735" t="str">
            <v>330402009b</v>
          </cell>
        </row>
        <row r="4736">
          <cell r="D4736" t="str">
            <v>结膜肿物切除术_组织移植加收</v>
          </cell>
          <cell r="E4736" t="str">
            <v>003304030020001-330403002a</v>
          </cell>
          <cell r="F4736" t="str">
            <v>330403002a</v>
          </cell>
        </row>
        <row r="4737">
          <cell r="D4737" t="str">
            <v>翼状胬肉切除+角膜移植术_干细胞移植加收</v>
          </cell>
          <cell r="E4737" t="str">
            <v>003304040080001-330404008b</v>
          </cell>
          <cell r="F4737" t="str">
            <v>330404008b</v>
          </cell>
        </row>
        <row r="4738">
          <cell r="D4738" t="str">
            <v>角膜移植术_干细胞移植加收</v>
          </cell>
          <cell r="E4738" t="str">
            <v>003304040100001-330404010b</v>
          </cell>
          <cell r="F4738" t="str">
            <v>330404010b</v>
          </cell>
        </row>
        <row r="4739">
          <cell r="D4739" t="str">
            <v>睫状体特殊治疗_激光加收</v>
          </cell>
          <cell r="E4739" t="str">
            <v>003304050100000-330405010b</v>
          </cell>
          <cell r="F4739" t="str">
            <v>330405010b</v>
          </cell>
        </row>
        <row r="4740">
          <cell r="D4740" t="str">
            <v>前房角切开术_使用前房角镜等加收</v>
          </cell>
          <cell r="E4740" t="str">
            <v>003304050110001-330405011b</v>
          </cell>
          <cell r="F4740" t="str">
            <v>330405011b</v>
          </cell>
        </row>
        <row r="4741">
          <cell r="D4741" t="str">
            <v>视网膜脱离修复术_激光加收</v>
          </cell>
          <cell r="E4741" t="str">
            <v>003304070040400-330407004b</v>
          </cell>
          <cell r="F4741" t="str">
            <v>330407004b</v>
          </cell>
        </row>
        <row r="4742">
          <cell r="D4742" t="str">
            <v>复杂视网膜脱离修复术_激光加收</v>
          </cell>
          <cell r="E4742" t="str">
            <v>003304070050000-330407005b</v>
          </cell>
          <cell r="F4742" t="str">
            <v>330407005b</v>
          </cell>
        </row>
        <row r="4743">
          <cell r="D4743" t="str">
            <v>共同性斜视矫正术_复杂情况加收</v>
          </cell>
          <cell r="E4743" t="str">
            <v>003304080010001-330408001b</v>
          </cell>
          <cell r="F4743" t="str">
            <v>330408001b</v>
          </cell>
        </row>
        <row r="4744">
          <cell r="D4744" t="str">
            <v>共同性斜视矫正术_多次手术再加收</v>
          </cell>
          <cell r="E4744" t="str">
            <v>003304080010002-330408001d</v>
          </cell>
          <cell r="F4744" t="str">
            <v>330408001d</v>
          </cell>
        </row>
        <row r="4745">
          <cell r="D4745" t="str">
            <v>非共同性斜视矫正术_复杂情况加收</v>
          </cell>
          <cell r="E4745" t="str">
            <v>003304080020001-330408002b</v>
          </cell>
          <cell r="F4745" t="str">
            <v>330408002b</v>
          </cell>
        </row>
        <row r="4746">
          <cell r="D4746" t="str">
            <v>非共同性斜视矫正术_多次手术再加收</v>
          </cell>
          <cell r="E4746" t="str">
            <v>003304080020002-330408002e</v>
          </cell>
          <cell r="F4746" t="str">
            <v>330408002e</v>
          </cell>
        </row>
        <row r="4747">
          <cell r="D4747" t="str">
            <v>非常规眼外肌手术_每增加一个手术加收</v>
          </cell>
          <cell r="E4747" t="str">
            <v>003304080030001-330408003b</v>
          </cell>
          <cell r="F4747" t="str">
            <v>330408003b</v>
          </cell>
        </row>
        <row r="4748">
          <cell r="D4748" t="str">
            <v>眶内肿物摘除术_侧劈开眶加收</v>
          </cell>
          <cell r="E4748" t="str">
            <v>003304090140001-330409014b</v>
          </cell>
          <cell r="F4748" t="str">
            <v>330409014b</v>
          </cell>
        </row>
        <row r="4749">
          <cell r="D4749" t="str">
            <v>眉缺损修复术_需岛状头皮瓣切取移转术加收</v>
          </cell>
          <cell r="E4749" t="str">
            <v>003304090280001-330409028b</v>
          </cell>
          <cell r="F4749" t="str">
            <v>330409028b</v>
          </cell>
        </row>
        <row r="4750">
          <cell r="D4750" t="str">
            <v>经耳内镜耳道异物取出术</v>
          </cell>
          <cell r="E4750" t="str">
            <v>003305010020000-330501002a</v>
          </cell>
          <cell r="F4750" t="str">
            <v>330501002a</v>
          </cell>
        </row>
        <row r="4751">
          <cell r="D4751" t="str">
            <v>鼻外伤清创缝合术_复杂病变加收</v>
          </cell>
          <cell r="E4751" t="str">
            <v>003306010010001-330601001b</v>
          </cell>
          <cell r="F4751" t="str">
            <v>330601001b</v>
          </cell>
        </row>
        <row r="4752">
          <cell r="D4752" t="str">
            <v>经鼻内镜鼻窦手术_蝶窦加收</v>
          </cell>
          <cell r="E4752" t="str">
            <v>003306020130300-330602013b</v>
          </cell>
          <cell r="F4752" t="str">
            <v>330602013b</v>
          </cell>
        </row>
        <row r="4753">
          <cell r="D4753" t="str">
            <v>牙龈翻瓣术_根向、冠向复位切口或远中楔形切除加收</v>
          </cell>
          <cell r="E4753" t="str">
            <v>003306040290001-330604029b</v>
          </cell>
          <cell r="F4753" t="str">
            <v>330604029b</v>
          </cell>
        </row>
        <row r="4754">
          <cell r="D4754" t="str">
            <v>腮腺全切除术_升支截断复位固定加收</v>
          </cell>
          <cell r="E4754" t="str">
            <v>003306050280001-330605028b</v>
          </cell>
          <cell r="F4754" t="str">
            <v>330605028b</v>
          </cell>
        </row>
        <row r="4755">
          <cell r="D4755" t="str">
            <v>颌面颈部深部肿物探查术_切除术加收</v>
          </cell>
          <cell r="E4755" t="str">
            <v>003306050330001-330605033a</v>
          </cell>
          <cell r="F4755" t="str">
            <v>330605033a</v>
          </cell>
        </row>
        <row r="4756">
          <cell r="D4756" t="str">
            <v>悬雍垂腭咽成形术(UPPP)_激光加收</v>
          </cell>
          <cell r="E4756" t="str">
            <v>003306060080001-330606008b</v>
          </cell>
          <cell r="F4756" t="str">
            <v>330606008b</v>
          </cell>
        </row>
        <row r="4757">
          <cell r="D4757" t="str">
            <v>单侧不完全唇裂修复术_双侧加收</v>
          </cell>
          <cell r="E4757" t="str">
            <v>003306060110001-330606011b</v>
          </cell>
          <cell r="F4757" t="str">
            <v>330606011b</v>
          </cell>
        </row>
        <row r="4758">
          <cell r="D4758" t="str">
            <v>单侧完全唇裂修复术_双侧加收</v>
          </cell>
          <cell r="E4758" t="str">
            <v>003306060120001-330606012b</v>
          </cell>
          <cell r="F4758" t="str">
            <v>330606012b</v>
          </cell>
        </row>
        <row r="4759">
          <cell r="D4759" t="str">
            <v>III°腭裂兰氏修复术_每加一侧加收</v>
          </cell>
          <cell r="E4759" t="str">
            <v>003306060160001-330606016b</v>
          </cell>
          <cell r="F4759" t="str">
            <v>330606016b</v>
          </cell>
        </row>
        <row r="4760">
          <cell r="D4760" t="str">
            <v>反向双“Z“腭裂修复术_每加一侧加收</v>
          </cell>
          <cell r="E4760" t="str">
            <v>003306060170001-330606017b</v>
          </cell>
          <cell r="F4760" t="str">
            <v>330606017b</v>
          </cell>
        </row>
        <row r="4761">
          <cell r="D4761" t="str">
            <v>单瓣二瓣后退腭裂修复术_每加一侧加收</v>
          </cell>
          <cell r="E4761" t="str">
            <v>003306060180001-330606018b</v>
          </cell>
          <cell r="F4761" t="str">
            <v>330606018b</v>
          </cell>
        </row>
        <row r="4762">
          <cell r="D4762" t="str">
            <v>腭咽环扎腭裂修复术_每加一侧加收</v>
          </cell>
          <cell r="E4762" t="str">
            <v>003306060190001-330606019b</v>
          </cell>
          <cell r="F4762" t="str">
            <v>330606019b</v>
          </cell>
        </row>
        <row r="4763">
          <cell r="D4763" t="str">
            <v>组织瓣转移腭裂修复术_每加一侧加收</v>
          </cell>
          <cell r="E4763" t="str">
            <v>003306060200001-330606020b</v>
          </cell>
          <cell r="F4763" t="str">
            <v>330606020b</v>
          </cell>
        </row>
        <row r="4764">
          <cell r="D4764" t="str">
            <v>上颌雷弗特I型截骨术(LeFort)_分块截骨术加收</v>
          </cell>
          <cell r="E4764" t="str">
            <v>003306070010001-330607001b</v>
          </cell>
          <cell r="F4764" t="str">
            <v>330607001b</v>
          </cell>
        </row>
        <row r="4765">
          <cell r="D4765" t="str">
            <v>颌骨延长骨生成术_使用骨延长器置入加收</v>
          </cell>
          <cell r="E4765" t="str">
            <v>003306070130001-330607013b</v>
          </cell>
          <cell r="F4765" t="str">
            <v>330607013b</v>
          </cell>
        </row>
        <row r="4766">
          <cell r="D4766" t="str">
            <v>颧骨上颌骨复合骨折切开复位内固定术_双侧颧骨或颧弓骨折加收</v>
          </cell>
          <cell r="E4766" t="str">
            <v>003306080130001-330608013b</v>
          </cell>
          <cell r="F4766" t="str">
            <v>330608013b</v>
          </cell>
        </row>
        <row r="4767">
          <cell r="D4767" t="str">
            <v>喉良性肿瘤切除术＿经支撑喉镜加收</v>
          </cell>
          <cell r="E4767" t="str">
            <v>003307010220001-330701022a</v>
          </cell>
          <cell r="F4767" t="str">
            <v>330701022a</v>
          </cell>
        </row>
        <row r="4768">
          <cell r="D4768" t="str">
            <v>气管内肿瘤切除术_经内镜加收</v>
          </cell>
          <cell r="E4768" t="str">
            <v>003307010410001-330701041b</v>
          </cell>
          <cell r="F4768" t="str">
            <v>330701041b</v>
          </cell>
        </row>
        <row r="4769">
          <cell r="D4769" t="str">
            <v>气管内肿瘤切除术_激光加收</v>
          </cell>
          <cell r="E4769" t="str">
            <v>003307010410002-330701041c</v>
          </cell>
          <cell r="F4769" t="str">
            <v>330701041c</v>
          </cell>
        </row>
        <row r="4770">
          <cell r="D4770" t="str">
            <v>肺内异物摘除术_经胸腔镜加收</v>
          </cell>
          <cell r="E4770" t="str">
            <v>003307020010001-330702001b</v>
          </cell>
          <cell r="F4770" t="str">
            <v>330702001b</v>
          </cell>
        </row>
        <row r="4771">
          <cell r="D4771" t="str">
            <v>肺癌根治术_经胸腔镜加收</v>
          </cell>
          <cell r="E4771" t="str">
            <v>003307020020001-330702002b</v>
          </cell>
          <cell r="F4771" t="str">
            <v>330702002b</v>
          </cell>
        </row>
        <row r="4772">
          <cell r="D4772" t="str">
            <v>肺段切除术_经胸腔镜加收</v>
          </cell>
          <cell r="E4772" t="str">
            <v>003307020030001-330702003b</v>
          </cell>
          <cell r="F4772" t="str">
            <v>330702003b</v>
          </cell>
        </row>
        <row r="4773">
          <cell r="D4773" t="str">
            <v>肺减容手术_经胸腔镜加收</v>
          </cell>
          <cell r="E4773" t="str">
            <v>003307020040001-330702004b</v>
          </cell>
          <cell r="F4773" t="str">
            <v>330702004b</v>
          </cell>
        </row>
        <row r="4774">
          <cell r="D4774" t="str">
            <v>肺楔形切除术_经胸腔镜加收</v>
          </cell>
          <cell r="E4774" t="str">
            <v>003307020050001-330702005b</v>
          </cell>
          <cell r="F4774" t="str">
            <v>330702005b</v>
          </cell>
        </row>
        <row r="4775">
          <cell r="D4775" t="str">
            <v>肺叶切除术_经胸腔镜加收</v>
          </cell>
          <cell r="E4775" t="str">
            <v>003307020060001-330702006b</v>
          </cell>
          <cell r="F4775" t="str">
            <v>330702006b</v>
          </cell>
        </row>
        <row r="4776">
          <cell r="D4776" t="str">
            <v>全肺切除术_经心包内全肺切除及部分心房切除加收</v>
          </cell>
          <cell r="E4776" t="str">
            <v>003307020080001-330702008b</v>
          </cell>
          <cell r="F4776" t="str">
            <v>330702008b</v>
          </cell>
        </row>
        <row r="4777">
          <cell r="D4777" t="str">
            <v>全肺切除术_经胸腔镜加收</v>
          </cell>
          <cell r="E4777" t="str">
            <v>003307020080002-330702008c</v>
          </cell>
          <cell r="F4777" t="str">
            <v>330702008c</v>
          </cell>
        </row>
        <row r="4778">
          <cell r="D4778" t="str">
            <v>肺大泡切除修补术_经胸腔镜加收</v>
          </cell>
          <cell r="E4778" t="str">
            <v>003307020090001-330702009b</v>
          </cell>
          <cell r="F4778" t="str">
            <v>330702009b</v>
          </cell>
        </row>
        <row r="4779">
          <cell r="D4779" t="str">
            <v>肺修补术_经胸腔镜加收</v>
          </cell>
          <cell r="E4779" t="str">
            <v>003307020110100-330702011b</v>
          </cell>
          <cell r="F4779" t="str">
            <v>330702011b</v>
          </cell>
        </row>
        <row r="4780">
          <cell r="D4780" t="str">
            <v>肺包虫病内囊摘除术_经胸腔镜加收</v>
          </cell>
          <cell r="E4780" t="str">
            <v>003307020150001-330702015b</v>
          </cell>
          <cell r="F4780" t="str">
            <v>330702015b</v>
          </cell>
        </row>
        <row r="4781">
          <cell r="D4781" t="str">
            <v>开胸肿瘤特殊治疗_激光加收</v>
          </cell>
          <cell r="E4781" t="str">
            <v>003307030020100-330703002b</v>
          </cell>
          <cell r="F4781" t="str">
            <v>330703002b</v>
          </cell>
        </row>
        <row r="4782">
          <cell r="D4782" t="str">
            <v>开胸探查术_经胸腔镜加收</v>
          </cell>
          <cell r="E4782" t="str">
            <v>003307030030001-330703003b</v>
          </cell>
          <cell r="F4782" t="str">
            <v>330703003b</v>
          </cell>
        </row>
        <row r="4783">
          <cell r="D4783" t="str">
            <v>开胸止血术_经胸腔镜加收</v>
          </cell>
          <cell r="E4783" t="str">
            <v>003307030040001-330703004b</v>
          </cell>
          <cell r="F4783" t="str">
            <v>330703004b</v>
          </cell>
        </row>
        <row r="4784">
          <cell r="D4784" t="str">
            <v>胸内异物清除术_经胸腔镜加收</v>
          </cell>
          <cell r="E4784" t="str">
            <v>003307030160001-330703016b</v>
          </cell>
          <cell r="F4784" t="str">
            <v>330703016b</v>
          </cell>
        </row>
        <row r="4785">
          <cell r="D4785" t="str">
            <v>脓胸大网膜填充术_经胸腔镜加收</v>
          </cell>
          <cell r="E4785" t="str">
            <v>003307030180001-330703018b</v>
          </cell>
          <cell r="F4785" t="str">
            <v>330703018b</v>
          </cell>
        </row>
        <row r="4786">
          <cell r="D4786" t="str">
            <v>胸膜剥脱术_经胸腔镜加收</v>
          </cell>
          <cell r="E4786" t="str">
            <v>003307030190001-330703019b</v>
          </cell>
          <cell r="F4786" t="str">
            <v>330703019b</v>
          </cell>
        </row>
        <row r="4787">
          <cell r="D4787" t="str">
            <v>脓胸引流清除术_经胸腔镜加收</v>
          </cell>
          <cell r="E4787" t="str">
            <v>003307030200001-330703020b</v>
          </cell>
          <cell r="F4787" t="str">
            <v>330703020b</v>
          </cell>
        </row>
        <row r="4788">
          <cell r="D4788" t="str">
            <v>胸膜活检术_经胸腔镜加收</v>
          </cell>
          <cell r="E4788" t="str">
            <v>003307030210001-330703021b</v>
          </cell>
          <cell r="F4788" t="str">
            <v>330703021b</v>
          </cell>
        </row>
        <row r="4789">
          <cell r="D4789" t="str">
            <v>胸膜粘连烙断术_经胸腔镜加收</v>
          </cell>
          <cell r="E4789" t="str">
            <v>003307030220001-330703022b</v>
          </cell>
          <cell r="F4789" t="str">
            <v>330703022b</v>
          </cell>
        </row>
        <row r="4790">
          <cell r="D4790" t="str">
            <v>胸膜固定术_经胸腔镜加收</v>
          </cell>
          <cell r="E4790" t="str">
            <v>003307030230001-330703023b</v>
          </cell>
          <cell r="F4790" t="str">
            <v>330703023b</v>
          </cell>
        </row>
        <row r="4791">
          <cell r="D4791" t="str">
            <v>纵隔肿物切除术_经胸腔镜加收</v>
          </cell>
          <cell r="E4791" t="str">
            <v>003307030260001-330703026b</v>
          </cell>
          <cell r="F4791" t="str">
            <v>330703026b</v>
          </cell>
        </row>
        <row r="4792">
          <cell r="D4792" t="str">
            <v>膈肌修补术_经胸腔镜加收</v>
          </cell>
          <cell r="E4792" t="str">
            <v>003307030280001-330703028b</v>
          </cell>
          <cell r="F4792" t="str">
            <v>330703028b</v>
          </cell>
        </row>
        <row r="4793">
          <cell r="D4793" t="str">
            <v>先天性膈疝修补术_嵌顿或巨大疝加收</v>
          </cell>
          <cell r="E4793" t="str">
            <v>003307030320001-330703032b</v>
          </cell>
          <cell r="F4793" t="str">
            <v>330703032b</v>
          </cell>
        </row>
        <row r="4794">
          <cell r="D4794" t="str">
            <v>先天性食管裂孔疝修补术_合并肠回转不良及其他须矫治畸形者加收</v>
          </cell>
          <cell r="E4794" t="str">
            <v>003307030330001-330703033b</v>
          </cell>
          <cell r="F4794" t="str">
            <v>330703033b</v>
          </cell>
        </row>
        <row r="4795">
          <cell r="D4795" t="str">
            <v>食管裂孔疝修补术_经胸腔镜加收</v>
          </cell>
          <cell r="E4795" t="str">
            <v>003307030340001-330703034b</v>
          </cell>
          <cell r="F4795" t="str">
            <v>330703034b</v>
          </cell>
        </row>
        <row r="4796">
          <cell r="D4796" t="str">
            <v>食管裂孔疝修补术_腹腔镜加收</v>
          </cell>
          <cell r="E4796" t="str">
            <v>003307030340002-330703034c</v>
          </cell>
          <cell r="F4796" t="str">
            <v>330703034c</v>
          </cell>
        </row>
        <row r="4797">
          <cell r="D4797" t="str">
            <v>双瓣置换术_多瓣置换加收</v>
          </cell>
          <cell r="E4797" t="str">
            <v>003308010140001-330801014b</v>
          </cell>
          <cell r="F4797" t="str">
            <v>330801014b</v>
          </cell>
        </row>
        <row r="4798">
          <cell r="D4798" t="str">
            <v>小切口冠状动脉搭桥术_经胸腔镜取乳内动脉加收</v>
          </cell>
          <cell r="E4798" t="str">
            <v>003308020070001-330802007b</v>
          </cell>
          <cell r="F4798" t="str">
            <v>330802007b</v>
          </cell>
        </row>
        <row r="4799">
          <cell r="D4799" t="str">
            <v>动脉导管闭合术_经胸腔镜加收</v>
          </cell>
          <cell r="E4799" t="str">
            <v>003308020140001-330802014b</v>
          </cell>
          <cell r="F4799" t="str">
            <v>330802014b</v>
          </cell>
        </row>
        <row r="4800">
          <cell r="D4800" t="str">
            <v>心包肿瘤切除术_经胸腔镜加收</v>
          </cell>
          <cell r="E4800" t="str">
            <v>003308030040001-330803004b</v>
          </cell>
          <cell r="F4800" t="str">
            <v>330803004b</v>
          </cell>
        </row>
        <row r="4801">
          <cell r="D4801" t="str">
            <v>心包开窗引流术_经胸腔镜加收</v>
          </cell>
          <cell r="E4801" t="str">
            <v>003308030050001-330803005b</v>
          </cell>
          <cell r="F4801" t="str">
            <v>330803005b</v>
          </cell>
        </row>
        <row r="4802">
          <cell r="D4802" t="str">
            <v>心脏良性肿瘤摘除术_多发肿瘤加收</v>
          </cell>
          <cell r="E4802" t="str">
            <v>003308030090001-330803009b</v>
          </cell>
          <cell r="F4802" t="str">
            <v>330803009b</v>
          </cell>
        </row>
        <row r="4803">
          <cell r="D4803" t="str">
            <v>心脏表面临时起搏器安置术_术后起搏器的应用加收</v>
          </cell>
          <cell r="E4803" t="str">
            <v>003308030170000-330803017b</v>
          </cell>
          <cell r="F4803" t="str">
            <v>330803017b</v>
          </cell>
        </row>
        <row r="4804">
          <cell r="D4804" t="str">
            <v>供体心脏获取术</v>
          </cell>
          <cell r="E4804" t="str">
            <v>003308030200000-330803020a</v>
          </cell>
          <cell r="F4804" t="str">
            <v>330803020a</v>
          </cell>
        </row>
        <row r="4805">
          <cell r="D4805" t="str">
            <v>肢体动静脉切开取栓术_每增加一切口加收</v>
          </cell>
          <cell r="E4805" t="str">
            <v>003308040430001-330804043b</v>
          </cell>
          <cell r="F4805" t="str">
            <v>330804043b</v>
          </cell>
        </row>
        <row r="4806">
          <cell r="D4806" t="str">
            <v>经腹腔镜盆腔淋巴结切除术</v>
          </cell>
          <cell r="E4806" t="str">
            <v>003309000060000-330900006a</v>
          </cell>
          <cell r="F4806" t="str">
            <v>330900006a</v>
          </cell>
        </row>
        <row r="4807">
          <cell r="D4807" t="str">
            <v>胸导管结扎术_经胸腔镜加收</v>
          </cell>
          <cell r="E4807" t="str">
            <v>003309000090001-330900009b</v>
          </cell>
          <cell r="F4807" t="str">
            <v>330900009b</v>
          </cell>
        </row>
        <row r="4808">
          <cell r="D4808" t="str">
            <v>脾部分切除术_经腹腔镜加收</v>
          </cell>
          <cell r="E4808" t="str">
            <v>003309000160100-330900016b</v>
          </cell>
          <cell r="F4808" t="str">
            <v>330900016b</v>
          </cell>
        </row>
        <row r="4809">
          <cell r="D4809" t="str">
            <v>脾修补术_经腹腔镜加收</v>
          </cell>
          <cell r="E4809" t="str">
            <v>003309000170100-330900017b</v>
          </cell>
          <cell r="F4809" t="str">
            <v>330900017b</v>
          </cell>
        </row>
        <row r="4810">
          <cell r="D4810" t="str">
            <v>脾切除术_经腹腔镜加收</v>
          </cell>
          <cell r="E4810" t="str">
            <v>003309000180001-330900018b</v>
          </cell>
          <cell r="F4810" t="str">
            <v>330900018b</v>
          </cell>
        </row>
        <row r="4811">
          <cell r="D4811" t="str">
            <v>食管破裂修补术_经胸腔镜加收</v>
          </cell>
          <cell r="E4811" t="str">
            <v>003310010020300-331001002b</v>
          </cell>
          <cell r="F4811" t="str">
            <v>331001002b</v>
          </cell>
        </row>
        <row r="4812">
          <cell r="D4812" t="str">
            <v>食管良性肿物切除术_经胸腔镜加收</v>
          </cell>
          <cell r="E4812" t="str">
            <v>003310010040001-331001004b</v>
          </cell>
          <cell r="F4812" t="str">
            <v>331001004b</v>
          </cell>
        </row>
        <row r="4813">
          <cell r="D4813" t="str">
            <v>先天性食管囊肿切除术_经胸腔镜加收</v>
          </cell>
          <cell r="E4813" t="str">
            <v>003310010050001-331001005b</v>
          </cell>
          <cell r="F4813" t="str">
            <v>331001005b</v>
          </cell>
        </row>
        <row r="4814">
          <cell r="D4814" t="str">
            <v>食管憩室切除术_经胸腔镜加收</v>
          </cell>
          <cell r="E4814" t="str">
            <v>003310010060001-331001006b</v>
          </cell>
          <cell r="F4814" t="str">
            <v>331001006b</v>
          </cell>
        </row>
        <row r="4815">
          <cell r="D4815" t="str">
            <v>食管癌根治术_经胸腔镜加收</v>
          </cell>
          <cell r="E4815" t="str">
            <v>003310010110000-331001011b</v>
          </cell>
          <cell r="F4815" t="str">
            <v>331001011b</v>
          </cell>
        </row>
        <row r="4816">
          <cell r="D4816" t="str">
            <v>食管癌根治术_s三切口联合加收</v>
          </cell>
          <cell r="E4816" t="str">
            <v>003310010110001-331001011c</v>
          </cell>
          <cell r="F4816" t="str">
            <v>331001011c</v>
          </cell>
        </row>
        <row r="4817">
          <cell r="D4817" t="str">
            <v>食管癌根治+结肠代食管术_经胸腔镜加收</v>
          </cell>
          <cell r="E4817" t="str">
            <v>003310010140100-331001014b</v>
          </cell>
          <cell r="F4817" t="str">
            <v>331001014b</v>
          </cell>
        </row>
        <row r="4818">
          <cell r="D4818" t="str">
            <v>贲门痉挛(失弛缓症)肌层切开术_经胸腔镜加收</v>
          </cell>
          <cell r="E4818" t="str">
            <v>003310010210100-331001021b</v>
          </cell>
          <cell r="F4818" t="str">
            <v>331001021b</v>
          </cell>
        </row>
        <row r="4819">
          <cell r="D4819" t="str">
            <v>胃肠切开取异物_经腹腔镜加收</v>
          </cell>
          <cell r="E4819" t="str">
            <v>003310020010001-331002001b</v>
          </cell>
          <cell r="F4819" t="str">
            <v>331002001b</v>
          </cell>
        </row>
        <row r="4820">
          <cell r="D4820" t="str">
            <v>胃出血切开缝扎止血术_经腹腔镜加收</v>
          </cell>
          <cell r="E4820" t="str">
            <v>003310020020001-331002002b</v>
          </cell>
          <cell r="F4820" t="str">
            <v>331002002b</v>
          </cell>
        </row>
        <row r="4821">
          <cell r="D4821" t="str">
            <v>近端胃大部切除术_经腹腔镜加收</v>
          </cell>
          <cell r="E4821" t="str">
            <v>003310020030001-331002003b</v>
          </cell>
          <cell r="F4821" t="str">
            <v>331002003b</v>
          </cell>
        </row>
        <row r="4822">
          <cell r="D4822" t="str">
            <v>远端胃大部切除术_经腹腔镜加收</v>
          </cell>
          <cell r="E4822" t="str">
            <v>003310020040001-331002004b</v>
          </cell>
          <cell r="F4822" t="str">
            <v>331002004b</v>
          </cell>
        </row>
        <row r="4823">
          <cell r="D4823" t="str">
            <v>胃癌根治术_经腹腔镜加收</v>
          </cell>
          <cell r="E4823" t="str">
            <v>003310020050001-331002005b</v>
          </cell>
          <cell r="F4823" t="str">
            <v>331002005b</v>
          </cell>
        </row>
        <row r="4824">
          <cell r="D4824" t="str">
            <v>胃肠造瘘术_经腹腔镜加收</v>
          </cell>
          <cell r="E4824" t="str">
            <v>003310020090001-331002009b</v>
          </cell>
          <cell r="F4824" t="str">
            <v>331002009b</v>
          </cell>
        </row>
        <row r="4825">
          <cell r="D4825" t="str">
            <v>超低位直肠癌根治术</v>
          </cell>
          <cell r="E4825" t="str">
            <v>003310040120000-331003021a</v>
          </cell>
          <cell r="F4825" t="str">
            <v>331003021a</v>
          </cell>
        </row>
        <row r="4826">
          <cell r="D4826" t="str">
            <v>肛周常见疾病手术治疗_激光加收</v>
          </cell>
          <cell r="E4826" t="str">
            <v>003310040200000-331004020a</v>
          </cell>
          <cell r="F4826" t="str">
            <v>331004020a</v>
          </cell>
        </row>
        <row r="4827">
          <cell r="D4827" t="str">
            <v>肝损伤清创修补术_伤及大血管、胆管和多破口的修补加收</v>
          </cell>
          <cell r="E4827" t="str">
            <v>003310050010001-331005001b</v>
          </cell>
          <cell r="F4827" t="str">
            <v>331005001b</v>
          </cell>
        </row>
        <row r="4828">
          <cell r="D4828" t="str">
            <v>异体供体获取术</v>
          </cell>
          <cell r="E4828" t="str">
            <v>003310050170000-331005017d</v>
          </cell>
          <cell r="F4828" t="str">
            <v>331005017d</v>
          </cell>
        </row>
        <row r="4829">
          <cell r="D4829" t="str">
            <v>胆总管探查T管引流术_术中取石、冲洗加收</v>
          </cell>
          <cell r="E4829" t="str">
            <v>003310060110001-331006011b</v>
          </cell>
          <cell r="F4829" t="str">
            <v>331006011b</v>
          </cell>
        </row>
        <row r="4830">
          <cell r="D4830" t="str">
            <v>腹腔包虫摘除术_多发包虫加收</v>
          </cell>
          <cell r="E4830" t="str">
            <v>003310080100001-331008010b</v>
          </cell>
          <cell r="F4830" t="str">
            <v>331008010b</v>
          </cell>
        </row>
        <row r="4831">
          <cell r="D4831" t="str">
            <v>腹腔恶性肿瘤特殊治疗_激光加收</v>
          </cell>
          <cell r="E4831" t="str">
            <v>003310080130000-331008013b</v>
          </cell>
          <cell r="F4831" t="str">
            <v>331008013b</v>
          </cell>
        </row>
        <row r="4832">
          <cell r="D4832" t="str">
            <v>腹腔恶性肿瘤特殊治疗_射频消融加收</v>
          </cell>
          <cell r="E4832" t="str">
            <v>003310080130000-331008013c</v>
          </cell>
          <cell r="F4832" t="str">
            <v>331008013c</v>
          </cell>
        </row>
        <row r="4833">
          <cell r="D4833" t="str">
            <v>腹壁肿瘤切除术_超过5cm直径加收</v>
          </cell>
          <cell r="E4833" t="str">
            <v>003310080170001-331008017b</v>
          </cell>
          <cell r="F4833" t="str">
            <v>331008017b</v>
          </cell>
        </row>
        <row r="4834">
          <cell r="D4834" t="str">
            <v>门体静脉断流术_食管横断吻合术加收</v>
          </cell>
          <cell r="E4834" t="str">
            <v>003310080260001-331008026b</v>
          </cell>
          <cell r="F4834" t="str">
            <v>331008026b</v>
          </cell>
        </row>
        <row r="4835">
          <cell r="D4835" t="str">
            <v>肾肿瘤腔静脉内瘤栓切取术_需开胸的手术加收</v>
          </cell>
          <cell r="E4835" t="str">
            <v>003311010250001-331101025b</v>
          </cell>
          <cell r="F4835" t="str">
            <v>331101025b</v>
          </cell>
        </row>
        <row r="4836">
          <cell r="D4836" t="str">
            <v>肾盂输尿管成形术_同时行双侧成形术加收</v>
          </cell>
          <cell r="E4836" t="str">
            <v>003311020050001-331102005b</v>
          </cell>
          <cell r="F4836" t="str">
            <v>331102005b</v>
          </cell>
        </row>
        <row r="4837">
          <cell r="D4837" t="str">
            <v>经尿道膀胱肿瘤特殊治疗_激光加收</v>
          </cell>
          <cell r="E4837" t="str">
            <v>003311030260000-331103026b</v>
          </cell>
          <cell r="F4837" t="str">
            <v>331103026b</v>
          </cell>
        </row>
        <row r="4838">
          <cell r="D4838" t="str">
            <v>尿道良性肿物切除术_激光加收</v>
          </cell>
          <cell r="E4838" t="str">
            <v>003311040080000-331104008b</v>
          </cell>
          <cell r="F4838" t="str">
            <v>331104008b</v>
          </cell>
        </row>
        <row r="4839">
          <cell r="D4839" t="str">
            <v>尿道癌根治术_需膀胱全切，尿路重建加收</v>
          </cell>
          <cell r="E4839" t="str">
            <v>003311040110002-331104011b</v>
          </cell>
          <cell r="F4839" t="str">
            <v>331104011b</v>
          </cell>
        </row>
        <row r="4840">
          <cell r="D4840" t="str">
            <v>尿道上裂膀胱外翻矫治术_需骨盆截骨加收</v>
          </cell>
          <cell r="E4840" t="str">
            <v>003311040280001-331104028b</v>
          </cell>
          <cell r="F4840" t="str">
            <v>331104028b</v>
          </cell>
        </row>
        <row r="4841">
          <cell r="D4841" t="str">
            <v>经尿道前列腺电切术_激光加收</v>
          </cell>
          <cell r="E4841" t="str">
            <v>003312010060000-331201006b</v>
          </cell>
          <cell r="F4841" t="str">
            <v>331201006b</v>
          </cell>
        </row>
        <row r="4842">
          <cell r="D4842" t="str">
            <v>精索静脉曲张高位结扎术_分流术加收</v>
          </cell>
          <cell r="E4842" t="str">
            <v>003312030060001-331203006c</v>
          </cell>
          <cell r="F4842" t="str">
            <v>331203006c</v>
          </cell>
        </row>
        <row r="4843">
          <cell r="D4843" t="str">
            <v>阴茎阴囊全切术_需尿路改道加收</v>
          </cell>
          <cell r="E4843" t="str">
            <v>003312040090001-331204009b</v>
          </cell>
          <cell r="F4843" t="str">
            <v>331204009b</v>
          </cell>
        </row>
        <row r="4844">
          <cell r="D4844" t="str">
            <v>阴茎阴囊移位整形术_增加会阴型尿道下裂修补加收</v>
          </cell>
          <cell r="E4844" t="str">
            <v>003312040150001-331204015b</v>
          </cell>
          <cell r="F4844" t="str">
            <v>331204015b</v>
          </cell>
        </row>
        <row r="4845">
          <cell r="D4845" t="str">
            <v>卵巢癌根治术_如膀胱或肠管部分切除加收</v>
          </cell>
          <cell r="E4845" t="str">
            <v>003313010060001-331301006b</v>
          </cell>
          <cell r="F4845" t="str">
            <v>331301006b</v>
          </cell>
        </row>
        <row r="4846">
          <cell r="D4846" t="str">
            <v>宫颈环形电切术_使用Leep刀加收</v>
          </cell>
          <cell r="E4846" t="str">
            <v>003313030050001-331303005b</v>
          </cell>
          <cell r="F4846" t="str">
            <v>331303005b</v>
          </cell>
        </row>
        <row r="4847">
          <cell r="D4847" t="str">
            <v>经腹子宫肌瘤剔除术_使用肌瘤粉碎装置加收</v>
          </cell>
          <cell r="E4847" t="str">
            <v>003313030110002-331303011c</v>
          </cell>
          <cell r="F4847" t="str">
            <v>331303011c</v>
          </cell>
        </row>
        <row r="4848">
          <cell r="D4848" t="str">
            <v>经腹全子宫+单附件切除术</v>
          </cell>
          <cell r="E4848" t="str">
            <v>003313030150000-331303015a</v>
          </cell>
          <cell r="F4848" t="str">
            <v>331303015a</v>
          </cell>
        </row>
        <row r="4849">
          <cell r="D4849" t="str">
            <v>根治性宫颈切除术-经腹</v>
          </cell>
          <cell r="E4849" t="str">
            <v>003313030280200-331303028a</v>
          </cell>
          <cell r="F4849" t="str">
            <v>331303028a</v>
          </cell>
        </row>
        <row r="4850">
          <cell r="D4850" t="str">
            <v>根治性宫颈切除术-经腹膜外</v>
          </cell>
          <cell r="E4850" t="str">
            <v>003313030280300-331303028b</v>
          </cell>
          <cell r="F4850" t="str">
            <v>331303028b</v>
          </cell>
        </row>
        <row r="4851">
          <cell r="D4851" t="str">
            <v>子宫内膜异位病灶切除术-DIE加收50%</v>
          </cell>
          <cell r="E4851" t="str">
            <v>003313060090000-331306010a</v>
          </cell>
          <cell r="F4851" t="str">
            <v>331306010a</v>
          </cell>
        </row>
        <row r="4852">
          <cell r="D4852" t="str">
            <v>脐带残端处置术</v>
          </cell>
          <cell r="E4852" t="str">
            <v>003310080190000-331400011a</v>
          </cell>
          <cell r="F4852" t="str">
            <v>331400011a</v>
          </cell>
        </row>
        <row r="4853">
          <cell r="D4853" t="str">
            <v>胎盘植入子宫楔形切除术</v>
          </cell>
          <cell r="E4853" t="str">
            <v>003314000130000-331400013a</v>
          </cell>
          <cell r="F4853" t="str">
            <v>331400013a</v>
          </cell>
        </row>
        <row r="4854">
          <cell r="D4854" t="str">
            <v>后入路枢环枕融合植骨固定术_增加枕骨大孔扩大及环枕后弓减压加收</v>
          </cell>
          <cell r="E4854" t="str">
            <v>003315010260001-331501026b</v>
          </cell>
          <cell r="F4854" t="str">
            <v>331501026b</v>
          </cell>
        </row>
        <row r="4855">
          <cell r="D4855" t="str">
            <v>胸椎融合术_如需行椎体后缘减压术加收</v>
          </cell>
          <cell r="E4855" t="str">
            <v>003315010290001-331501029b</v>
          </cell>
          <cell r="F4855" t="str">
            <v>331501029b</v>
          </cell>
        </row>
        <row r="4856">
          <cell r="D4856" t="str">
            <v>胸腰椎骨折切开复位内固定术_如需从前侧方入路脊髓前外侧减压手术加收</v>
          </cell>
          <cell r="E4856" t="str">
            <v>003315010320001-331501032b</v>
          </cell>
          <cell r="F4856" t="str">
            <v>331501032b</v>
          </cell>
        </row>
        <row r="4857">
          <cell r="D4857" t="str">
            <v>椎管扩大减压术_增加神经根管减压加收</v>
          </cell>
          <cell r="E4857" t="str">
            <v>003315010360001-331501036b</v>
          </cell>
          <cell r="F4857" t="str">
            <v>331501036b</v>
          </cell>
        </row>
        <row r="4858">
          <cell r="D4858" t="str">
            <v>腰椎滑脱椎弓根螺钉内固定植骨融合术_如需行椎板切除减压间盘摘除加收</v>
          </cell>
          <cell r="E4858" t="str">
            <v>003315010420001-331501042b</v>
          </cell>
          <cell r="F4858" t="str">
            <v>331501042b</v>
          </cell>
        </row>
        <row r="4859">
          <cell r="D4859" t="str">
            <v>强直性脊柱炎多椎截骨矫正术_前方入路松解手术加收</v>
          </cell>
          <cell r="E4859" t="str">
            <v>003315010470001-331501047b</v>
          </cell>
          <cell r="F4859" t="str">
            <v>331501047b</v>
          </cell>
        </row>
        <row r="4860">
          <cell r="D4860" t="str">
            <v>强直性脊柱炎多椎截骨矫正术_增加内固定加收</v>
          </cell>
          <cell r="E4860" t="str">
            <v>003315010470002-331501047c</v>
          </cell>
          <cell r="F4860" t="str">
            <v>331501047c</v>
          </cell>
        </row>
        <row r="4861">
          <cell r="D4861" t="str">
            <v>脊柱侧弯矫正术(后路)_前方入路松解手术加收</v>
          </cell>
          <cell r="E4861" t="str">
            <v>003315010480001-331501048b</v>
          </cell>
          <cell r="F4861" t="str">
            <v>331501048b</v>
          </cell>
        </row>
        <row r="4862">
          <cell r="D4862" t="str">
            <v>脊柱侧弯矫正术(后路)_植骨融合加收</v>
          </cell>
          <cell r="E4862" t="str">
            <v>003315010480002-331501048c</v>
          </cell>
          <cell r="F4862" t="str">
            <v>331501048c</v>
          </cell>
        </row>
        <row r="4863">
          <cell r="D4863" t="str">
            <v>前路脊柱松解融合术_前方入路松解手术加收</v>
          </cell>
          <cell r="E4863" t="str">
            <v>003315010490001-331501049b</v>
          </cell>
          <cell r="F4863" t="str">
            <v>331501049b</v>
          </cell>
        </row>
        <row r="4864">
          <cell r="D4864" t="str">
            <v>前路脊柱松解融合术_植骨融合加收</v>
          </cell>
          <cell r="E4864" t="str">
            <v>003315010490002-331501049c</v>
          </cell>
          <cell r="F4864" t="str">
            <v>331501049c</v>
          </cell>
        </row>
        <row r="4865">
          <cell r="D4865" t="str">
            <v>前路脊柱旋转侧弯矫正术_前方入路松解手术加收</v>
          </cell>
          <cell r="E4865" t="str">
            <v>003315010500001-331501050b</v>
          </cell>
          <cell r="F4865" t="str">
            <v>331501050b</v>
          </cell>
        </row>
        <row r="4866">
          <cell r="D4866" t="str">
            <v>前路脊柱旋转侧弯矫正术_植骨融合加收</v>
          </cell>
          <cell r="E4866" t="str">
            <v>003315010500002-331501050c</v>
          </cell>
          <cell r="F4866" t="str">
            <v>331501050c</v>
          </cell>
        </row>
        <row r="4867">
          <cell r="D4867" t="str">
            <v>前路脊柱骨骺阻滞术后路椎板凸侧融合术_开胸手术加收</v>
          </cell>
          <cell r="E4867" t="str">
            <v>003315010510001-331501051b</v>
          </cell>
          <cell r="F4867" t="str">
            <v>331501051b</v>
          </cell>
        </row>
        <row r="4868">
          <cell r="D4868" t="str">
            <v>前路脊柱骨骺阻滞术后路椎板凸侧融合术_植骨加收</v>
          </cell>
          <cell r="E4868" t="str">
            <v>003315010510002-331501051c</v>
          </cell>
          <cell r="F4868" t="str">
            <v>331501051c</v>
          </cell>
        </row>
        <row r="4869">
          <cell r="D4869" t="str">
            <v>滑板椎弓根钉复位植骨内固定术_松解手术加收</v>
          </cell>
          <cell r="E4869" t="str">
            <v>003315010550001-331501055b</v>
          </cell>
          <cell r="F4869" t="str">
            <v>331501055b</v>
          </cell>
        </row>
        <row r="4870">
          <cell r="D4870" t="str">
            <v>滑板椎弓根钉复位植骨内固定术_椎板切除减压加收</v>
          </cell>
          <cell r="E4870" t="str">
            <v>003315010550002-331501055c</v>
          </cell>
          <cell r="F4870" t="str">
            <v>331501055c</v>
          </cell>
        </row>
        <row r="4871">
          <cell r="D4871" t="str">
            <v>椎间盘微创消融术_每增加一间盘加收</v>
          </cell>
          <cell r="E4871" t="str">
            <v>003315010580001-331501058a</v>
          </cell>
          <cell r="F4871" t="str">
            <v>331501058a</v>
          </cell>
        </row>
        <row r="4872">
          <cell r="D4872" t="str">
            <v>胸出口综合征手术_联合手术加收</v>
          </cell>
          <cell r="E4872" t="str">
            <v>003315020010001-331502001b</v>
          </cell>
          <cell r="F4872" t="str">
            <v>331502001b</v>
          </cell>
        </row>
        <row r="4873">
          <cell r="D4873" t="str">
            <v>臂丛神经损伤神经移位术_联合手术加收</v>
          </cell>
          <cell r="E4873" t="str">
            <v>003315020040001-331502004b</v>
          </cell>
          <cell r="F4873" t="str">
            <v>331502004b</v>
          </cell>
        </row>
        <row r="4874">
          <cell r="D4874" t="str">
            <v>肱骨肿瘤切除及骨重建术_瘤体有周围组织浸润加收</v>
          </cell>
          <cell r="E4874" t="str">
            <v>003315030030001-331503003b</v>
          </cell>
          <cell r="F4874" t="str">
            <v>331503003b</v>
          </cell>
        </row>
        <row r="4875">
          <cell r="D4875" t="str">
            <v>尺桡骨肿瘤切除及骨重建术_瘤体有周围组织浸润加收</v>
          </cell>
          <cell r="E4875" t="str">
            <v>003315030040001-331503004b</v>
          </cell>
          <cell r="F4875" t="str">
            <v>331503004b</v>
          </cell>
        </row>
        <row r="4876">
          <cell r="D4876" t="str">
            <v>陈旧锁骨骨折切开复位内固定术</v>
          </cell>
          <cell r="E4876" t="str">
            <v>003315050010000-331505001a</v>
          </cell>
          <cell r="F4876" t="str">
            <v>331505001a</v>
          </cell>
        </row>
        <row r="4877">
          <cell r="D4877" t="str">
            <v>肩胛骨骨折切开复位内固定术</v>
          </cell>
          <cell r="E4877" t="str">
            <v>523315050440000-331505001b</v>
          </cell>
          <cell r="F4877" t="str">
            <v>331505001b</v>
          </cell>
        </row>
        <row r="4878">
          <cell r="D4878" t="str">
            <v>肩关节脱位切开复位术_陈旧脱位加收</v>
          </cell>
          <cell r="E4878" t="str">
            <v>003315060020001-331506002b</v>
          </cell>
          <cell r="F4878" t="str">
            <v>331506002b</v>
          </cell>
        </row>
        <row r="4879">
          <cell r="D4879" t="str">
            <v>关节滑膜切除术(大)_激光加收</v>
          </cell>
          <cell r="E4879" t="str">
            <v>003315060160002-331506016c</v>
          </cell>
          <cell r="F4879" t="str">
            <v>331506016c</v>
          </cell>
        </row>
        <row r="4880">
          <cell r="D4880" t="str">
            <v>关节滑膜切除术(中)_激光加收</v>
          </cell>
          <cell r="E4880" t="str">
            <v>003315060170002-331506017c</v>
          </cell>
          <cell r="F4880" t="str">
            <v>331506017c</v>
          </cell>
        </row>
        <row r="4881">
          <cell r="D4881" t="str">
            <v>关节滑膜切除术(小)_激光加收</v>
          </cell>
          <cell r="E4881" t="str">
            <v>003315060180002-331506018c</v>
          </cell>
          <cell r="F4881" t="str">
            <v>331506018c</v>
          </cell>
        </row>
        <row r="4882">
          <cell r="D4882" t="str">
            <v>膝关节清理术_激光加收</v>
          </cell>
          <cell r="E4882" t="str">
            <v>003315060200000-331506020c</v>
          </cell>
          <cell r="F4882" t="str">
            <v>331506020c</v>
          </cell>
        </row>
        <row r="4883">
          <cell r="D4883" t="str">
            <v>腘窝囊肿切除术_双侧加收</v>
          </cell>
          <cell r="E4883" t="str">
            <v>003315060220001-331506022b</v>
          </cell>
          <cell r="F4883" t="str">
            <v>331506022b</v>
          </cell>
        </row>
        <row r="4884">
          <cell r="D4884" t="str">
            <v>人工全髋关节置换术_再置换加收</v>
          </cell>
          <cell r="E4884" t="str">
            <v>003315070050001-331507005b</v>
          </cell>
          <cell r="F4884" t="str">
            <v>331507005b</v>
          </cell>
        </row>
        <row r="4885">
          <cell r="D4885" t="str">
            <v>人工膝关节表面置换术_再置换加收</v>
          </cell>
          <cell r="E4885" t="str">
            <v>003315070070001-331507007b</v>
          </cell>
          <cell r="F4885" t="str">
            <v>331507007b</v>
          </cell>
        </row>
        <row r="4886">
          <cell r="D4886" t="str">
            <v>人工膝关节绞链式置换术_再置换加收</v>
          </cell>
          <cell r="E4886" t="str">
            <v>003315070080001-331507008b</v>
          </cell>
          <cell r="F4886" t="str">
            <v>331507008b</v>
          </cell>
        </row>
        <row r="4887">
          <cell r="D4887" t="str">
            <v>取腓骨术_带血管加收</v>
          </cell>
          <cell r="E4887" t="str">
            <v>003315090060001-331509006b</v>
          </cell>
          <cell r="F4887" t="str">
            <v>331509006b</v>
          </cell>
        </row>
        <row r="4888">
          <cell r="D4888" t="str">
            <v>踝关节融合手术_四关节融合术加收</v>
          </cell>
          <cell r="E4888" t="str">
            <v>003315110030001-331511003b</v>
          </cell>
          <cell r="F4888" t="str">
            <v>331511003b</v>
          </cell>
        </row>
        <row r="4889">
          <cell r="D4889" t="str">
            <v>踇外翻矫形术_截骨或有肌腱移位加收</v>
          </cell>
          <cell r="E4889" t="str">
            <v>003315120150001-331512015b</v>
          </cell>
          <cell r="F4889" t="str">
            <v>331512015b</v>
          </cell>
        </row>
        <row r="4890">
          <cell r="D4890" t="str">
            <v>断肢再植术_显微手术加收</v>
          </cell>
          <cell r="E4890" t="str">
            <v>003315140010001-331514001b</v>
          </cell>
          <cell r="F4890" t="str">
            <v>331514001b</v>
          </cell>
        </row>
        <row r="4891">
          <cell r="D4891" t="str">
            <v>手部外伤皮肤缺损游离植皮术_多手指加收</v>
          </cell>
          <cell r="E4891" t="str">
            <v>003315200030001-331520003b</v>
          </cell>
          <cell r="F4891" t="str">
            <v>331520003b</v>
          </cell>
        </row>
        <row r="4892">
          <cell r="D4892" t="str">
            <v>手部外伤皮肤缺损游离植皮术_手掌背、前臂加收</v>
          </cell>
          <cell r="E4892" t="str">
            <v>003315200030002-331520003c</v>
          </cell>
          <cell r="F4892" t="str">
            <v>331520003c</v>
          </cell>
        </row>
        <row r="4893">
          <cell r="D4893" t="str">
            <v>手外伤局部转移皮瓣术_多手指加收</v>
          </cell>
          <cell r="E4893" t="str">
            <v>003315200040003-331520004b</v>
          </cell>
          <cell r="F4893" t="str">
            <v>331520004b</v>
          </cell>
        </row>
        <row r="4894">
          <cell r="D4894" t="str">
            <v>手外伤局部转移皮瓣术_手掌背、前臂加收</v>
          </cell>
          <cell r="E4894" t="str">
            <v>003315200040001-331520004c</v>
          </cell>
          <cell r="F4894" t="str">
            <v>331520004c</v>
          </cell>
        </row>
        <row r="4895">
          <cell r="D4895" t="str">
            <v>手外伤推进皮瓣(V—Y)术_双V—Y加收</v>
          </cell>
          <cell r="E4895" t="str">
            <v>003315210060001-331521006b</v>
          </cell>
          <cell r="F4895" t="str">
            <v>331521006b</v>
          </cell>
        </row>
        <row r="4896">
          <cell r="D4896" t="str">
            <v>手外伤清创术_多手指加收</v>
          </cell>
          <cell r="E4896" t="str">
            <v>003315210080001-331521008b</v>
          </cell>
          <cell r="F4896" t="str">
            <v>331521008b</v>
          </cell>
        </row>
        <row r="4897">
          <cell r="D4897" t="str">
            <v>手外伤清创术_手掌背、前臂加收</v>
          </cell>
          <cell r="E4897" t="str">
            <v>003315210080002-331521008c</v>
          </cell>
          <cell r="F4897" t="str">
            <v>331521008c</v>
          </cell>
        </row>
        <row r="4898">
          <cell r="D4898" t="str">
            <v>肌腱粘连松解术_多个手指松解加收</v>
          </cell>
          <cell r="E4898" t="str">
            <v>003315210280001-331521028b</v>
          </cell>
          <cell r="F4898" t="str">
            <v>331521028b</v>
          </cell>
        </row>
        <row r="4899">
          <cell r="D4899" t="str">
            <v>肌腱粘连松解术_从前臂到手指全线松解加收</v>
          </cell>
          <cell r="E4899" t="str">
            <v>003315210280000-331521028c</v>
          </cell>
          <cell r="F4899" t="str">
            <v>331521028c</v>
          </cell>
        </row>
        <row r="4900">
          <cell r="D4900" t="str">
            <v>屈伸指肌腱吻合术_每增加一根肌健加收</v>
          </cell>
          <cell r="E4900" t="str">
            <v>003315210290000-331521029a</v>
          </cell>
          <cell r="F4900" t="str">
            <v>331521029a</v>
          </cell>
        </row>
        <row r="4901">
          <cell r="D4901" t="str">
            <v>皮肤牵引术</v>
          </cell>
          <cell r="E4901" t="str">
            <v>003315230020000-331523002a</v>
          </cell>
          <cell r="F4901" t="str">
            <v>331523002a</v>
          </cell>
        </row>
        <row r="4902">
          <cell r="D4902" t="str">
            <v>骨骼牵引每日</v>
          </cell>
          <cell r="E4902" t="str">
            <v>003315230030000-331523003a</v>
          </cell>
          <cell r="F4902" t="str">
            <v>331523003a</v>
          </cell>
        </row>
        <row r="4903">
          <cell r="D4903" t="str">
            <v>颅骨牵引每日</v>
          </cell>
          <cell r="E4903" t="str">
            <v>003315230040000-331523004a</v>
          </cell>
          <cell r="F4903" t="str">
            <v>331523004a</v>
          </cell>
        </row>
        <row r="4904">
          <cell r="D4904" t="str">
            <v>颅骨头环牵引术_每日</v>
          </cell>
          <cell r="E4904" t="str">
            <v>003315230050000-331523005a</v>
          </cell>
          <cell r="F4904" t="str">
            <v>331523005a</v>
          </cell>
        </row>
        <row r="4905">
          <cell r="D4905" t="str">
            <v>乳腺肿物穿刺术_乳腺立体定位加收</v>
          </cell>
          <cell r="E4905" t="str">
            <v>003316010010001-331601001b</v>
          </cell>
          <cell r="F4905" t="str">
            <v>331601001b</v>
          </cell>
        </row>
        <row r="4906">
          <cell r="D4906" t="str">
            <v>乳腺区段切除术</v>
          </cell>
          <cell r="E4906" t="str">
            <v>003316010040000-331601004a</v>
          </cell>
          <cell r="F4906" t="str">
            <v>331601004a</v>
          </cell>
        </row>
        <row r="4907">
          <cell r="D4907" t="str">
            <v>乳腺癌根治术_需植皮术加收</v>
          </cell>
          <cell r="E4907" t="str">
            <v>003316010050001-331601005b</v>
          </cell>
          <cell r="F4907" t="str">
            <v>331601005b</v>
          </cell>
        </row>
        <row r="4908">
          <cell r="D4908" t="str">
            <v>胼胝病变切除修复术_需植皮术加收</v>
          </cell>
          <cell r="E4908" t="str">
            <v>003316020030001-331602003b</v>
          </cell>
          <cell r="F4908" t="str">
            <v>331602003b</v>
          </cell>
        </row>
        <row r="4909">
          <cell r="D4909" t="str">
            <v>浅表肿物切除术_激光加收</v>
          </cell>
          <cell r="E4909" t="str">
            <v>003316020040001-331602004b</v>
          </cell>
          <cell r="F4909" t="str">
            <v>331602004b</v>
          </cell>
        </row>
        <row r="4910">
          <cell r="D4910" t="str">
            <v>海绵状血管瘤切除术(大)_需植皮术加收</v>
          </cell>
          <cell r="E4910" t="str">
            <v>003316020050001-331602005b</v>
          </cell>
          <cell r="F4910" t="str">
            <v>331602005b</v>
          </cell>
        </row>
        <row r="4911">
          <cell r="D4911" t="str">
            <v>海绵状血管瘤切除术(大)_激光手术加收</v>
          </cell>
          <cell r="E4911" t="str">
            <v>003316020050002-331602005c</v>
          </cell>
          <cell r="F4911" t="str">
            <v>331602005c</v>
          </cell>
        </row>
        <row r="4912">
          <cell r="D4912" t="str">
            <v>海绵状血管瘤切除术(中)_需植皮术加收</v>
          </cell>
          <cell r="E4912" t="str">
            <v>003316020060001-331602006b</v>
          </cell>
          <cell r="F4912" t="str">
            <v>331602006b</v>
          </cell>
        </row>
        <row r="4913">
          <cell r="D4913" t="str">
            <v>海绵状血管瘤切除术(中)_激光手术加收</v>
          </cell>
          <cell r="E4913" t="str">
            <v>003316020060002-331602006c</v>
          </cell>
          <cell r="F4913" t="str">
            <v>331602006c</v>
          </cell>
        </row>
        <row r="4914">
          <cell r="D4914" t="str">
            <v>海绵状血管瘤切除术(小)_需植皮术加收</v>
          </cell>
          <cell r="E4914" t="str">
            <v>003316020070001-331602007b</v>
          </cell>
          <cell r="F4914" t="str">
            <v>331602007b</v>
          </cell>
        </row>
        <row r="4915">
          <cell r="D4915" t="str">
            <v>海绵状血管瘤切除术(小)_激光手术加收</v>
          </cell>
          <cell r="E4915" t="str">
            <v>003316020070002-331602007c</v>
          </cell>
          <cell r="F4915" t="str">
            <v>331602007c</v>
          </cell>
        </row>
        <row r="4916">
          <cell r="D4916" t="str">
            <v>除皱术_激光除皱加收</v>
          </cell>
          <cell r="E4916" t="str">
            <v>003316040140001-331604014b</v>
          </cell>
          <cell r="F4916" t="str">
            <v>331604014b</v>
          </cell>
        </row>
        <row r="4917">
          <cell r="D4917" t="str">
            <v>面部瘢痕切除整形术_增加面积加收</v>
          </cell>
          <cell r="E4917" t="str">
            <v>003316040150001-331604015b</v>
          </cell>
          <cell r="F4917" t="str">
            <v>331604015b</v>
          </cell>
        </row>
        <row r="4918">
          <cell r="D4918" t="str">
            <v>超声波治疗_联合治疗加收</v>
          </cell>
          <cell r="E4918" t="str">
            <v>003401000170001-340100017b</v>
          </cell>
          <cell r="F4918" t="str">
            <v>340100017b</v>
          </cell>
        </row>
        <row r="4919">
          <cell r="D4919" t="str">
            <v>泥疗_全身泥疗加收</v>
          </cell>
          <cell r="E4919" t="str">
            <v>003401000220001-340100022a</v>
          </cell>
          <cell r="F4919" t="str">
            <v>340100022a</v>
          </cell>
        </row>
        <row r="4920">
          <cell r="D4920" t="str">
            <v>言语能力筛查</v>
          </cell>
          <cell r="E4920" t="str">
            <v>003402000080000-340200008A</v>
          </cell>
          <cell r="F4920" t="str">
            <v>340200008A</v>
          </cell>
        </row>
        <row r="4921">
          <cell r="D4921" t="str">
            <v>吞咽功能障碍检查</v>
          </cell>
          <cell r="E4921" t="str">
            <v>003402000110000-340200011A</v>
          </cell>
          <cell r="F4921" t="str">
            <v>340200011A</v>
          </cell>
        </row>
        <row r="4922">
          <cell r="D4922" t="str">
            <v>耐力训练</v>
          </cell>
          <cell r="E4922" t="str">
            <v>003402000270000-340200027A</v>
          </cell>
          <cell r="F4922" t="str">
            <v>340200027A</v>
          </cell>
        </row>
        <row r="4923">
          <cell r="D4923" t="str">
            <v>日常生活动作训练</v>
          </cell>
          <cell r="E4923" t="str">
            <v>003402000310000-340200031A</v>
          </cell>
          <cell r="F4923" t="str">
            <v>340200031A</v>
          </cell>
        </row>
        <row r="4924">
          <cell r="D4924" t="str">
            <v>精神障碍作业疗法训练</v>
          </cell>
          <cell r="E4924" t="str">
            <v>003402000310000-340200031B</v>
          </cell>
          <cell r="F4924" t="str">
            <v>340200031B</v>
          </cell>
        </row>
        <row r="4925">
          <cell r="D4925" t="str">
            <v>康复综合评定</v>
          </cell>
          <cell r="E4925" t="str">
            <v>003402000390000-340200039A</v>
          </cell>
          <cell r="F4925" t="str">
            <v>340200039A</v>
          </cell>
        </row>
        <row r="4926">
          <cell r="D4926" t="str">
            <v>截肢肢体综合训练</v>
          </cell>
          <cell r="E4926" t="str">
            <v>003402000420000-340200042A</v>
          </cell>
          <cell r="F4926" t="str">
            <v>340200042A</v>
          </cell>
        </row>
        <row r="4927">
          <cell r="D4927" t="str">
            <v>中药涂擦治疗_大于全身体表面积10％加收</v>
          </cell>
          <cell r="E4927" t="str">
            <v>004100000030001-410000003b</v>
          </cell>
          <cell r="F4927" t="str">
            <v>410000003b</v>
          </cell>
        </row>
        <row r="4928">
          <cell r="D4928" t="str">
            <v>中药封包治疗_特大面积</v>
          </cell>
          <cell r="E4928" t="str">
            <v>004100000050004-410000005a</v>
          </cell>
          <cell r="F4928" t="str">
            <v>410000005a</v>
          </cell>
        </row>
        <row r="4929">
          <cell r="D4929" t="str">
            <v>中药封包治疗_大面积</v>
          </cell>
          <cell r="E4929" t="str">
            <v>004100000050003-410000005b</v>
          </cell>
          <cell r="F4929" t="str">
            <v>410000005b</v>
          </cell>
        </row>
        <row r="4930">
          <cell r="D4930" t="str">
            <v>中药封包治疗_中面积</v>
          </cell>
          <cell r="E4930" t="str">
            <v>004100000050002-410000005c</v>
          </cell>
          <cell r="F4930" t="str">
            <v>410000005c</v>
          </cell>
        </row>
        <row r="4931">
          <cell r="D4931" t="str">
            <v>中药封包治疗_小面积</v>
          </cell>
          <cell r="E4931" t="str">
            <v>004100000050001-410000005d</v>
          </cell>
          <cell r="F4931" t="str">
            <v>410000005d</v>
          </cell>
        </row>
        <row r="4932">
          <cell r="D4932" t="str">
            <v>中药熏洗治疗_半身加收</v>
          </cell>
          <cell r="E4932" t="str">
            <v>004100000060100-410000006b</v>
          </cell>
          <cell r="F4932" t="str">
            <v>410000006b</v>
          </cell>
        </row>
        <row r="4933">
          <cell r="D4933" t="str">
            <v>中药熏洗治疗_全身加收</v>
          </cell>
          <cell r="E4933" t="str">
            <v>004100000060200-410000006c</v>
          </cell>
          <cell r="F4933" t="str">
            <v>410000006c</v>
          </cell>
        </row>
        <row r="4934">
          <cell r="D4934" t="str">
            <v>中药蒸汽浴治疗_超过30分钟加收</v>
          </cell>
          <cell r="E4934" t="str">
            <v>004100000070001-410000007a</v>
          </cell>
          <cell r="F4934" t="str">
            <v>410000007a</v>
          </cell>
        </row>
        <row r="4935">
          <cell r="D4935" t="str">
            <v>中药塌渍治疗_大于全身体表面积10％加收</v>
          </cell>
          <cell r="E4935" t="str">
            <v>004100000080001-410000008b</v>
          </cell>
          <cell r="F4935" t="str">
            <v>410000008b</v>
          </cell>
        </row>
        <row r="4936">
          <cell r="D4936" t="str">
            <v>骨折手法整复术_陈旧性骨折加收</v>
          </cell>
          <cell r="E4936" t="str">
            <v>004200000010001-420000001b</v>
          </cell>
          <cell r="F4936" t="str">
            <v>420000001b</v>
          </cell>
        </row>
        <row r="4937">
          <cell r="D4937" t="str">
            <v>骨折手法整复术_骨折合并脱位加收</v>
          </cell>
          <cell r="E4937" t="str">
            <v>004200000010002-420000001c</v>
          </cell>
          <cell r="F4937" t="str">
            <v>420000001c</v>
          </cell>
        </row>
        <row r="4938">
          <cell r="D4938" t="str">
            <v>骨折手法整复术_掌(跖)、指(趾)骨折按脱位</v>
          </cell>
          <cell r="E4938" t="str">
            <v>004200000010003-420000001d</v>
          </cell>
          <cell r="F4938" t="str">
            <v>420000001d</v>
          </cell>
        </row>
        <row r="4939">
          <cell r="D4939" t="str">
            <v>骨折闭合复位经皮穿刺(钉)内固定术_四肢长骨干加收</v>
          </cell>
          <cell r="E4939" t="str">
            <v>004200000040001-420000004b</v>
          </cell>
          <cell r="F4939" t="str">
            <v>420000004b</v>
          </cell>
        </row>
        <row r="4940">
          <cell r="D4940" t="str">
            <v>骨折闭合复位经皮穿刺(钉)内固定术_近关节加收</v>
          </cell>
          <cell r="E4940" t="str">
            <v>004200000040002-420000004c</v>
          </cell>
          <cell r="F4940" t="str">
            <v>420000004c</v>
          </cell>
        </row>
        <row r="4941">
          <cell r="D4941" t="str">
            <v>关节脱位手法整复术_陈旧性脱位加收</v>
          </cell>
          <cell r="E4941" t="str">
            <v>004200000050001-420000005b</v>
          </cell>
          <cell r="F4941" t="str">
            <v>420000005b</v>
          </cell>
        </row>
        <row r="4942">
          <cell r="D4942" t="str">
            <v>关节脱位手法整复术_髋关节脱位加收</v>
          </cell>
          <cell r="E4942" t="str">
            <v>004200000050002-420000005c</v>
          </cell>
          <cell r="F4942" t="str">
            <v>420000005c</v>
          </cell>
        </row>
        <row r="4943">
          <cell r="D4943" t="str">
            <v>关节脱位手法整复术_下颌关节脱位、指(趾)间关节脱位</v>
          </cell>
          <cell r="E4943" t="str">
            <v>004200000050000-420000005d</v>
          </cell>
          <cell r="F4943" t="str">
            <v>420000005d</v>
          </cell>
        </row>
        <row r="4944">
          <cell r="D4944" t="str">
            <v>关节粘连传统松解术_大关节加收</v>
          </cell>
          <cell r="E4944" t="str">
            <v>004200000110001-420000011b</v>
          </cell>
          <cell r="F4944" t="str">
            <v>420000011b</v>
          </cell>
        </row>
        <row r="4945">
          <cell r="D4945" t="str">
            <v>中医定向透药治疗-大于全身体表面积10％加收11.5元</v>
          </cell>
          <cell r="E4945" t="str">
            <v>004200000130000-420000013a</v>
          </cell>
          <cell r="F4945" t="str">
            <v>420000013a</v>
          </cell>
        </row>
        <row r="4946">
          <cell r="D4946" t="str">
            <v>内科疾病推拿治疗_超10分钟加收</v>
          </cell>
          <cell r="E4946" t="str">
            <v>004500000080001-450000008b</v>
          </cell>
          <cell r="F4946" t="str">
            <v>450000008b</v>
          </cell>
        </row>
        <row r="4947">
          <cell r="D4947" t="str">
            <v>其他推拿治疗_超10分钟加收</v>
          </cell>
          <cell r="E4947" t="str">
            <v>004500000090001-450000009b</v>
          </cell>
          <cell r="F4947" t="str">
            <v>450000009b</v>
          </cell>
        </row>
        <row r="4948">
          <cell r="D4948" t="str">
            <v>直肠脱出复位治疗_三度直肠脱垂加收</v>
          </cell>
          <cell r="E4948" t="str">
            <v>004600000010001-460000001b</v>
          </cell>
          <cell r="F4948" t="str">
            <v>460000001b</v>
          </cell>
        </row>
        <row r="4949">
          <cell r="D4949" t="str">
            <v>血栓性外痔切除术_复杂性加收</v>
          </cell>
          <cell r="E4949" t="str">
            <v>004600000050001-460000005b</v>
          </cell>
          <cell r="F4949" t="str">
            <v>460000005b</v>
          </cell>
        </row>
        <row r="4950">
          <cell r="D4950" t="str">
            <v>混合痔外剥内扎术_复杂性加收</v>
          </cell>
          <cell r="E4950" t="str">
            <v>004600000070001-460000007b</v>
          </cell>
          <cell r="F4950" t="str">
            <v>460000007b</v>
          </cell>
        </row>
        <row r="4951">
          <cell r="D4951" t="str">
            <v>肛周脓肿一次性根治术_复杂性加收</v>
          </cell>
          <cell r="E4951" t="str">
            <v>004600000080001-460000008b</v>
          </cell>
          <cell r="F4951" t="str">
            <v>460000008b</v>
          </cell>
        </row>
        <row r="4952">
          <cell r="D4952" t="str">
            <v>化脓性肛周大汗腺炎切开清创引流术_复杂情况加收</v>
          </cell>
          <cell r="E4952" t="str">
            <v>004600000160001-460000016a</v>
          </cell>
          <cell r="F4952" t="str">
            <v>460000016a</v>
          </cell>
        </row>
        <row r="4953">
          <cell r="D4953" t="str">
            <v>肛周坏死性筋膜炎清创术_复杂情况加收</v>
          </cell>
          <cell r="E4953" t="str">
            <v>004600000170001-460000017a</v>
          </cell>
          <cell r="F4953" t="str">
            <v>460000017a</v>
          </cell>
        </row>
        <row r="4954">
          <cell r="D4954" t="str">
            <v>肛门直肠周围脓腔搔刮术_增加病灶加收</v>
          </cell>
          <cell r="E4954" t="str">
            <v>004600000180100-460000018a</v>
          </cell>
          <cell r="F4954" t="str">
            <v>460000018a</v>
          </cell>
        </row>
        <row r="4955">
          <cell r="D4955" t="str">
            <v>经外周动脉连续心排出量监测-每增加1小时加收</v>
          </cell>
          <cell r="E4955" t="str">
            <v>003301000150000-500000124a</v>
          </cell>
          <cell r="F4955" t="str">
            <v>500000124a</v>
          </cell>
        </row>
        <row r="4956">
          <cell r="D4956" t="str">
            <v>脑氧饱和度监测-每增加1小时加收</v>
          </cell>
          <cell r="E4956" t="str">
            <v>003301000150000-500000128a</v>
          </cell>
          <cell r="F4956" t="str">
            <v>500000128a</v>
          </cell>
        </row>
        <row r="4957">
          <cell r="D4957" t="str">
            <v>抗甲状腺过氧化物酶抗体(TPOAb)测定-各种免疫学方法</v>
          </cell>
          <cell r="E4957" t="str">
            <v>002504020180200-500000185a</v>
          </cell>
          <cell r="F4957" t="str">
            <v>500000185a</v>
          </cell>
        </row>
        <row r="4958">
          <cell r="D4958" t="str">
            <v>抗甲状腺过氧化物酶抗体(TPOAb)测定-化学发光法</v>
          </cell>
          <cell r="E4958" t="str">
            <v>002504020180100-500000185b</v>
          </cell>
          <cell r="F4958" t="str">
            <v>500000185b</v>
          </cell>
        </row>
        <row r="4959">
          <cell r="D4959" t="str">
            <v>鼻肠管置管术-注食、注药加收</v>
          </cell>
          <cell r="E4959" t="str">
            <v>001208000010002-500000202a</v>
          </cell>
          <cell r="F4959" t="str">
            <v>500000202a</v>
          </cell>
        </row>
        <row r="4960">
          <cell r="D4960" t="str">
            <v>无创血流动力学监测-每增加1小时加收</v>
          </cell>
          <cell r="E4960" t="str">
            <v>003301000150000-500000204a</v>
          </cell>
          <cell r="F4960" t="str">
            <v>500000204a</v>
          </cell>
        </row>
        <row r="4961">
          <cell r="D4961" t="str">
            <v>肌腱探查术-每增加1条肌腱加收</v>
          </cell>
          <cell r="E4961" t="str">
            <v>003113000010000-500000217a</v>
          </cell>
          <cell r="F4961" t="str">
            <v>500000217a</v>
          </cell>
        </row>
        <row r="4962">
          <cell r="D4962" t="str">
            <v>前路颈椎间盘切除椎间植骨融合内固定术-每增加1节椎间盘加收</v>
          </cell>
          <cell r="E4962" t="str">
            <v>003315010200000-500000225a</v>
          </cell>
          <cell r="F4962" t="str">
            <v>500000225a</v>
          </cell>
        </row>
        <row r="4963">
          <cell r="D4963" t="str">
            <v>病理切片复制费-打胶白片</v>
          </cell>
          <cell r="E4963" t="str">
            <v>522708000100000-500000259a</v>
          </cell>
          <cell r="F4963" t="str">
            <v>500000259a</v>
          </cell>
        </row>
        <row r="4964">
          <cell r="D4964" t="str">
            <v>病理切片复制费-普通白片</v>
          </cell>
          <cell r="E4964" t="str">
            <v>522708000100000-500000259b</v>
          </cell>
          <cell r="F4964" t="str">
            <v>500000259b</v>
          </cell>
        </row>
        <row r="4965">
          <cell r="D4965" t="str">
            <v>病理切片复制费-HE染色片</v>
          </cell>
          <cell r="E4965" t="str">
            <v>522708000100000-500000259c</v>
          </cell>
          <cell r="F4965" t="str">
            <v>500000259c</v>
          </cell>
        </row>
        <row r="4966">
          <cell r="D4966" t="str">
            <v>全血_200ml</v>
          </cell>
          <cell r="E4966" t="str">
            <v>005101020010000-510000001a</v>
          </cell>
          <cell r="F4966" t="str">
            <v>510000001a</v>
          </cell>
        </row>
        <row r="4967">
          <cell r="D4967" t="str">
            <v>全血_100ml</v>
          </cell>
          <cell r="E4967" t="str">
            <v>005101020010000-510000001b</v>
          </cell>
          <cell r="F4967" t="str">
            <v>510000001b</v>
          </cell>
        </row>
        <row r="4968">
          <cell r="D4968" t="str">
            <v>全血_50ml及以下</v>
          </cell>
          <cell r="E4968" t="str">
            <v>005101020010000-510000001c</v>
          </cell>
          <cell r="F4968" t="str">
            <v>510000001c</v>
          </cell>
        </row>
        <row r="4969">
          <cell r="D4969" t="str">
            <v>Rh(D)阴性全血_200ml</v>
          </cell>
          <cell r="E4969" t="str">
            <v>005101020030000-510000001d</v>
          </cell>
          <cell r="F4969" t="str">
            <v>510000001d</v>
          </cell>
        </row>
        <row r="4970">
          <cell r="D4970" t="str">
            <v>手工分红细胞悬液_200ml</v>
          </cell>
          <cell r="E4970" t="str">
            <v>005101010030000-510000002a</v>
          </cell>
          <cell r="F4970" t="str">
            <v>510000002a</v>
          </cell>
        </row>
        <row r="4971">
          <cell r="D4971" t="str">
            <v>手工分红细胞悬液_100ml</v>
          </cell>
          <cell r="E4971" t="str">
            <v>005101010030000-510000002b</v>
          </cell>
          <cell r="F4971" t="str">
            <v>510000002b</v>
          </cell>
        </row>
        <row r="4972">
          <cell r="D4972" t="str">
            <v>手工分浓缩血小板</v>
          </cell>
          <cell r="E4972" t="str">
            <v>005101030010000-510000002c</v>
          </cell>
          <cell r="F4972" t="str">
            <v>510000002c</v>
          </cell>
        </row>
        <row r="4973">
          <cell r="D4973" t="str">
            <v>手工分冰冻血浆_100ml</v>
          </cell>
          <cell r="E4973" t="str">
            <v>005101040030000-510000002d</v>
          </cell>
          <cell r="F4973" t="str">
            <v>510000002d</v>
          </cell>
        </row>
        <row r="4974">
          <cell r="D4974" t="str">
            <v>手工分冰冻血浆_50ml及以下</v>
          </cell>
          <cell r="E4974" t="str">
            <v>005101040030000-510000002e</v>
          </cell>
          <cell r="F4974" t="str">
            <v>510000002e</v>
          </cell>
        </row>
        <row r="4975">
          <cell r="D4975" t="str">
            <v>机采血小板</v>
          </cell>
          <cell r="E4975" t="str">
            <v>005101030020000-510000002f</v>
          </cell>
          <cell r="F4975" t="str">
            <v>510000002f</v>
          </cell>
        </row>
        <row r="4976">
          <cell r="D4976" t="str">
            <v>洗涤红细胞_200ml</v>
          </cell>
          <cell r="E4976" t="str">
            <v>005101010040000-510000002g</v>
          </cell>
          <cell r="F4976" t="str">
            <v>510000002g</v>
          </cell>
        </row>
        <row r="4977">
          <cell r="D4977" t="str">
            <v>Rh(D)阴性红细胞悬液_200ml</v>
          </cell>
          <cell r="E4977" t="str">
            <v>005101010070000-510000002h</v>
          </cell>
          <cell r="F4977" t="str">
            <v>510000002h</v>
          </cell>
        </row>
        <row r="4978">
          <cell r="D4978" t="str">
            <v>解冻去甘油Rh(D)阴性红细胞_200ml(机洗)</v>
          </cell>
          <cell r="E4978" t="str">
            <v>005101010060000-510000002j</v>
          </cell>
          <cell r="F4978" t="str">
            <v>510000002j</v>
          </cell>
        </row>
        <row r="4979">
          <cell r="D4979" t="str">
            <v>血辐照</v>
          </cell>
          <cell r="E4979" t="str">
            <v>525101000000000-510000002k</v>
          </cell>
          <cell r="F4979" t="str">
            <v>510000002k</v>
          </cell>
        </row>
        <row r="4980">
          <cell r="D4980" t="str">
            <v>解冻去甘油Rh(D)阴性红细胞_200ml</v>
          </cell>
          <cell r="E4980" t="str">
            <v>005101010060000-510000002l</v>
          </cell>
          <cell r="F4980" t="str">
            <v>510000002l</v>
          </cell>
        </row>
        <row r="4981">
          <cell r="D4981" t="str">
            <v>机采新鲜冰冻血浆_100ml</v>
          </cell>
          <cell r="E4981" t="str">
            <v>005101040020000-510000002m</v>
          </cell>
          <cell r="F4981" t="str">
            <v>510000002m</v>
          </cell>
        </row>
        <row r="4982">
          <cell r="D4982" t="str">
            <v>机采新鲜冰冻血浆_200ml</v>
          </cell>
          <cell r="E4982" t="str">
            <v>005101040020000-510000002m1</v>
          </cell>
          <cell r="F4982" t="str">
            <v>510000002m1</v>
          </cell>
        </row>
        <row r="4983">
          <cell r="D4983" t="str">
            <v>白细胞过滤费</v>
          </cell>
          <cell r="E4983" t="str">
            <v>005101010020000-510000002n</v>
          </cell>
          <cell r="F4983" t="str">
            <v>510000002n</v>
          </cell>
        </row>
        <row r="4984">
          <cell r="D4984" t="str">
            <v>机采冰冻血小板</v>
          </cell>
          <cell r="E4984" t="str">
            <v>005101030020000-510000002o</v>
          </cell>
          <cell r="F4984" t="str">
            <v>510000002o</v>
          </cell>
        </row>
        <row r="4985">
          <cell r="D4985" t="str">
            <v>冷沉淀</v>
          </cell>
          <cell r="E4985" t="str">
            <v>005101050010000-510000002p</v>
          </cell>
          <cell r="F4985" t="str">
            <v>510000002p</v>
          </cell>
        </row>
        <row r="4986">
          <cell r="D4986" t="str">
            <v>单采血细胞术</v>
          </cell>
          <cell r="E4986" t="str">
            <v>003108000050000-510000003a</v>
          </cell>
          <cell r="F4986" t="str">
            <v>510000003a</v>
          </cell>
        </row>
        <row r="4987">
          <cell r="D4987" t="str">
            <v>外周血干细胞采集</v>
          </cell>
          <cell r="E4987" t="str">
            <v>003108000040000-510000003b</v>
          </cell>
          <cell r="F4987" t="str">
            <v>510000003b</v>
          </cell>
        </row>
        <row r="4988">
          <cell r="D4988" t="str">
            <v>血浆病毒灭活(亚甲蓝法)</v>
          </cell>
          <cell r="E4988" t="str">
            <v>005101040040000-510000003c</v>
          </cell>
          <cell r="F4988" t="str">
            <v>510000003c</v>
          </cell>
        </row>
        <row r="4989">
          <cell r="D4989" t="str">
            <v>血小板抗体检查</v>
          </cell>
          <cell r="E4989" t="str">
            <v>002504020120000-510000003d</v>
          </cell>
          <cell r="F4989" t="str">
            <v>510000003d</v>
          </cell>
        </row>
        <row r="4990">
          <cell r="D4990" t="str">
            <v>微量淋巴细胞毒试验</v>
          </cell>
          <cell r="E4990" t="str">
            <v>002600000200000-510000003e</v>
          </cell>
          <cell r="F4990" t="str">
            <v>510000003e</v>
          </cell>
        </row>
        <row r="4991">
          <cell r="D4991" t="str">
            <v>红细胞血型抗体筛选</v>
          </cell>
          <cell r="E4991" t="str">
            <v>002600000070001-510000003f</v>
          </cell>
          <cell r="F4991" t="str">
            <v>510000003f</v>
          </cell>
        </row>
        <row r="4992">
          <cell r="D4992" t="str">
            <v>人类白细胞抗原(ＩⅡ)分型</v>
          </cell>
          <cell r="E4992" t="str">
            <v>002502030680000-510000003j</v>
          </cell>
          <cell r="F4992" t="str">
            <v>510000003j</v>
          </cell>
        </row>
        <row r="4993">
          <cell r="D4993" t="str">
            <v>滤白红细胞悬液加收</v>
          </cell>
          <cell r="E4993" t="str">
            <v>005101010020000-869S018899901</v>
          </cell>
          <cell r="F4993" t="str">
            <v>869S018899901</v>
          </cell>
        </row>
        <row r="4994">
          <cell r="D4994" t="str">
            <v>病毒灭活血浆</v>
          </cell>
          <cell r="E4994" t="str">
            <v>005101040040000-869S019099901</v>
          </cell>
          <cell r="F4994" t="str">
            <v>869S019099901</v>
          </cell>
        </row>
        <row r="4995">
          <cell r="D4995" t="str">
            <v>医疗服务项目（甲类）</v>
          </cell>
          <cell r="E4995" t="str">
            <v>DL1001</v>
          </cell>
          <cell r="F4995" t="str">
            <v>DL1001</v>
          </cell>
        </row>
        <row r="4996">
          <cell r="D4996" t="str">
            <v>医疗服务项目（乙类10%）</v>
          </cell>
          <cell r="E4996" t="str">
            <v>DL1002</v>
          </cell>
          <cell r="F4996" t="str">
            <v>DL1002</v>
          </cell>
        </row>
        <row r="4997">
          <cell r="D4997" t="str">
            <v>医疗服务项目（乙类15%）</v>
          </cell>
          <cell r="E4997" t="str">
            <v>DL1003</v>
          </cell>
          <cell r="F4997" t="str">
            <v>DL1003</v>
          </cell>
        </row>
        <row r="4998">
          <cell r="D4998" t="str">
            <v>医疗服务项目（乙类20%）</v>
          </cell>
          <cell r="E4998" t="str">
            <v>DL1004</v>
          </cell>
          <cell r="F4998" t="str">
            <v>DL1004</v>
          </cell>
        </row>
        <row r="4999">
          <cell r="D4999" t="str">
            <v>医疗服务项目（自费）</v>
          </cell>
          <cell r="E4999" t="str">
            <v>DL1005</v>
          </cell>
          <cell r="F4999" t="str">
            <v>DL1005</v>
          </cell>
        </row>
        <row r="5000">
          <cell r="D5000" t="str">
            <v>医疗服务项目（其他自费）</v>
          </cell>
          <cell r="E5000" t="str">
            <v>DL1006</v>
          </cell>
          <cell r="F5000" t="str">
            <v>DL1006</v>
          </cell>
        </row>
        <row r="5001">
          <cell r="D5001" t="str">
            <v>医疗服务项目（床位费）</v>
          </cell>
          <cell r="E5001" t="str">
            <v>DL1007</v>
          </cell>
          <cell r="F5001" t="str">
            <v>DL1007</v>
          </cell>
        </row>
        <row r="5002">
          <cell r="D5002" t="str">
            <v>医疗服务项目（乙类5%）</v>
          </cell>
          <cell r="E5002" t="str">
            <v>DL1008</v>
          </cell>
          <cell r="F5002" t="str">
            <v>DL1008</v>
          </cell>
        </row>
        <row r="5003">
          <cell r="D5003" t="str">
            <v>跨省测试目录</v>
          </cell>
          <cell r="E5003" t="str">
            <v>GJ110200001_00a</v>
          </cell>
          <cell r="F5003" t="str">
            <v>GJ110200001_00a</v>
          </cell>
        </row>
        <row r="5004">
          <cell r="D5004" t="str">
            <v>前路颈椎寰枢侧块关节植骨融合内固定术</v>
          </cell>
          <cell r="E5004" t="str">
            <v>003315010270000-HVH71308</v>
          </cell>
          <cell r="F5004" t="str">
            <v>HVH71308</v>
          </cell>
        </row>
        <row r="5005">
          <cell r="D5005" t="str">
            <v>人工椎间盘植入术</v>
          </cell>
          <cell r="E5005" t="str">
            <v>003315010570000-HVJ66301</v>
          </cell>
          <cell r="F5005" t="str">
            <v>HVJ66301</v>
          </cell>
        </row>
        <row r="5006">
          <cell r="D5006" t="str">
            <v>肺功能综合训练</v>
          </cell>
          <cell r="E5006" t="str">
            <v>523402000910000-MBBVG001</v>
          </cell>
          <cell r="F5006" t="str">
            <v>MBBVG001</v>
          </cell>
        </row>
        <row r="5007">
          <cell r="D5007" t="str">
            <v>移动式机器人辅助下肢步行训练</v>
          </cell>
          <cell r="E5007" t="str">
            <v>003402000200400-MZZ00001</v>
          </cell>
          <cell r="F5007" t="str">
            <v>MZZ00001</v>
          </cell>
        </row>
        <row r="5008">
          <cell r="D5008" t="str">
            <v>婴幼儿经皮肢体氧分压、二氧化碳分压测定</v>
          </cell>
          <cell r="E5008" t="str">
            <v>003107010290000-N20000071</v>
          </cell>
          <cell r="F5008" t="str">
            <v>N20000071</v>
          </cell>
        </row>
        <row r="5009">
          <cell r="D5009" t="str">
            <v>特需门诊-西医</v>
          </cell>
          <cell r="E5009" t="str">
            <v>001102000010000-T01a</v>
          </cell>
          <cell r="F5009" t="str">
            <v>T01a</v>
          </cell>
        </row>
        <row r="5010">
          <cell r="D5010" t="str">
            <v>特需门诊-中医</v>
          </cell>
          <cell r="E5010" t="str">
            <v>001102000010000-T01b</v>
          </cell>
          <cell r="F5010" t="str">
            <v>T01b</v>
          </cell>
        </row>
        <row r="5011">
          <cell r="D5011" t="str">
            <v>特需门诊疑难病会诊</v>
          </cell>
          <cell r="E5011" t="str">
            <v>001110000020000-T02</v>
          </cell>
          <cell r="F5011" t="str">
            <v>T02</v>
          </cell>
        </row>
        <row r="5012">
          <cell r="D5012" t="str">
            <v>特需病房</v>
          </cell>
          <cell r="E5012" t="str">
            <v>001109000010000-T03</v>
          </cell>
          <cell r="F5012" t="str">
            <v>T03</v>
          </cell>
        </row>
        <row r="5013">
          <cell r="D5013" t="str">
            <v>特需孕产期服务</v>
          </cell>
          <cell r="E5013" t="str">
            <v>523112000000000-T04</v>
          </cell>
          <cell r="F5013" t="str">
            <v>T04</v>
          </cell>
        </row>
        <row r="5014">
          <cell r="D5014" t="str">
            <v>美容外科</v>
          </cell>
          <cell r="E5014" t="str">
            <v>001101000010000-T05a</v>
          </cell>
          <cell r="F5014" t="str">
            <v>T05a</v>
          </cell>
        </row>
        <row r="5015">
          <cell r="D5015" t="str">
            <v>美容牙科</v>
          </cell>
          <cell r="E5015" t="str">
            <v>003105000000002-T05b</v>
          </cell>
          <cell r="F5015" t="str">
            <v>T05b</v>
          </cell>
        </row>
        <row r="5016">
          <cell r="D5016" t="str">
            <v>美容皮肤科</v>
          </cell>
          <cell r="E5016" t="str">
            <v>001101000010000-T05c</v>
          </cell>
          <cell r="F5016" t="str">
            <v>T05c</v>
          </cell>
        </row>
        <row r="5017">
          <cell r="D5017" t="str">
            <v>美容中医科</v>
          </cell>
          <cell r="E5017" t="str">
            <v>004800000060000-T05d</v>
          </cell>
          <cell r="F5017" t="str">
            <v>T05d</v>
          </cell>
        </row>
        <row r="5018">
          <cell r="D5018" t="str">
            <v>辅助生殖</v>
          </cell>
          <cell r="E5018" t="str">
            <v>523110000000000-T06</v>
          </cell>
          <cell r="F5018" t="str">
            <v>T06</v>
          </cell>
        </row>
        <row r="5019">
          <cell r="D5019" t="str">
            <v>飞秒激光辅助准分子激光原位角膜磨镶术</v>
          </cell>
          <cell r="E5019" t="str">
            <v>003103000780100-T07a</v>
          </cell>
          <cell r="F5019" t="str">
            <v>T07a</v>
          </cell>
        </row>
        <row r="5020">
          <cell r="D5020" t="str">
            <v>飞秒激光角膜基质透镜切除术</v>
          </cell>
          <cell r="E5020" t="str">
            <v>003103000780100-T07b</v>
          </cell>
          <cell r="F5020" t="str">
            <v>T07b</v>
          </cell>
        </row>
        <row r="5021">
          <cell r="D5021" t="str">
            <v>飞秒激光小切口角膜基质透镜切除术</v>
          </cell>
          <cell r="E5021" t="str">
            <v>003103000780100-T07c</v>
          </cell>
          <cell r="F5021" t="str">
            <v>T07c</v>
          </cell>
        </row>
        <row r="5022">
          <cell r="D5022" t="str">
            <v>心理咨询</v>
          </cell>
          <cell r="E5022" t="str">
            <v>003115030230000-T08</v>
          </cell>
          <cell r="F5022" t="str">
            <v>T08</v>
          </cell>
        </row>
        <row r="5023">
          <cell r="D5023" t="str">
            <v>飞秒激光辅助准分子激光原位角膜磨镶术</v>
          </cell>
          <cell r="E5023" t="str">
            <v>003103000780100-T08a</v>
          </cell>
          <cell r="F5023" t="str">
            <v>T08a</v>
          </cell>
        </row>
        <row r="5024">
          <cell r="D5024" t="str">
            <v>飞秒激光角膜基质透镜切除术</v>
          </cell>
          <cell r="E5024" t="str">
            <v>003103000780100-T08b</v>
          </cell>
          <cell r="F5024" t="str">
            <v>T08b</v>
          </cell>
        </row>
        <row r="5025">
          <cell r="D5025" t="str">
            <v>飞秒激光小切口角膜基质透镜切除术</v>
          </cell>
          <cell r="E5025" t="str">
            <v>003103000780100-T08c</v>
          </cell>
          <cell r="F5025" t="str">
            <v>T08c</v>
          </cell>
        </row>
        <row r="5026">
          <cell r="D5026" t="str">
            <v>机器人辅助手术操作</v>
          </cell>
          <cell r="E5026" t="str">
            <v>523300000010000-T09</v>
          </cell>
          <cell r="F5026" t="str">
            <v>T09</v>
          </cell>
        </row>
        <row r="5027">
          <cell r="D5027" t="str">
            <v>医学营养</v>
          </cell>
          <cell r="E5027" t="str">
            <v>001102000000300-T10</v>
          </cell>
          <cell r="F5027" t="str">
            <v>T10</v>
          </cell>
        </row>
        <row r="5028">
          <cell r="D5028" t="str">
            <v>富血小板血浆(PRP)治疗术</v>
          </cell>
          <cell r="E5028" t="str">
            <v>523108000270000-TKNC3921</v>
          </cell>
          <cell r="F5028" t="str">
            <v>TKNC3921</v>
          </cell>
        </row>
        <row r="5029">
          <cell r="D5029" t="str">
            <v>治疗费（甲类）</v>
          </cell>
          <cell r="E5029" t="str">
            <v>ZDL1001</v>
          </cell>
          <cell r="F5029" t="str">
            <v>ZDL1001</v>
          </cell>
        </row>
        <row r="5030">
          <cell r="D5030" t="str">
            <v>治疗费（乙类10%）</v>
          </cell>
          <cell r="E5030" t="str">
            <v>ZDL1002</v>
          </cell>
          <cell r="F5030" t="str">
            <v>ZDL1002</v>
          </cell>
        </row>
        <row r="5031">
          <cell r="D5031" t="str">
            <v>治疗费（乙类15%）</v>
          </cell>
          <cell r="E5031" t="str">
            <v>ZDL1003</v>
          </cell>
          <cell r="F5031" t="str">
            <v>ZDL1003</v>
          </cell>
        </row>
        <row r="5032">
          <cell r="D5032" t="str">
            <v>治疗费（乙类20%）</v>
          </cell>
          <cell r="E5032" t="str">
            <v>ZDL1004</v>
          </cell>
          <cell r="F5032" t="str">
            <v>ZDL1004</v>
          </cell>
        </row>
        <row r="5033">
          <cell r="D5033" t="str">
            <v>治疗费（自费）</v>
          </cell>
          <cell r="E5033" t="str">
            <v>ZDL1005</v>
          </cell>
          <cell r="F5033" t="str">
            <v>ZDL1005</v>
          </cell>
        </row>
        <row r="5034">
          <cell r="D5034" t="str">
            <v>治疗费（其他自费）</v>
          </cell>
          <cell r="E5034" t="str">
            <v>ZDL1006</v>
          </cell>
          <cell r="F5034" t="str">
            <v>ZDL1006</v>
          </cell>
        </row>
        <row r="5035">
          <cell r="D5035" t="str">
            <v>治疗费（乙类5%）</v>
          </cell>
          <cell r="E5035" t="str">
            <v>ZDL1007</v>
          </cell>
          <cell r="F5035" t="str">
            <v>ZDL1007</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6.24 诊疗项目(1)"/>
    </sheetNames>
    <sheetDataSet>
      <sheetData sheetId="0">
        <row r="2">
          <cell r="B2" t="str">
            <v>挂号费</v>
          </cell>
          <cell r="C2" t="str">
            <v>001101000010000-110100001</v>
          </cell>
        </row>
        <row r="3">
          <cell r="B3" t="str">
            <v>普通门诊挂号费</v>
          </cell>
          <cell r="C3" t="str">
            <v>001101000010000-110100001a</v>
          </cell>
        </row>
        <row r="4">
          <cell r="B4" t="str">
            <v>急诊挂号费</v>
          </cell>
          <cell r="C4" t="str">
            <v>001101000010000-110100001b</v>
          </cell>
        </row>
        <row r="5">
          <cell r="B5" t="str">
            <v>计算机预约挂号</v>
          </cell>
          <cell r="C5" t="str">
            <v>001101000010000-110100001c</v>
          </cell>
        </row>
        <row r="6">
          <cell r="B6" t="str">
            <v>初诊建病历、病历手册</v>
          </cell>
          <cell r="C6" t="str">
            <v>001101000010000-110100001d</v>
          </cell>
        </row>
        <row r="7">
          <cell r="B7" t="str">
            <v>美容外科</v>
          </cell>
          <cell r="C7" t="str">
            <v>001101000010000-T05a</v>
          </cell>
        </row>
        <row r="8">
          <cell r="B8" t="str">
            <v>美容皮肤科</v>
          </cell>
          <cell r="C8" t="str">
            <v>001101000010000-T05c</v>
          </cell>
        </row>
        <row r="9">
          <cell r="B9" t="str">
            <v>医学营养</v>
          </cell>
          <cell r="C9" t="str">
            <v>001102000000300-T10</v>
          </cell>
        </row>
        <row r="10">
          <cell r="B10" t="str">
            <v>普通门诊诊查费</v>
          </cell>
          <cell r="C10" t="str">
            <v>001102000010000-110200001</v>
          </cell>
        </row>
        <row r="11">
          <cell r="B11" t="str">
            <v>药物治疗门诊</v>
          </cell>
          <cell r="C11" t="str">
            <v>001102000010000-111100001</v>
          </cell>
        </row>
        <row r="12">
          <cell r="B12" t="str">
            <v>一般诊疗费</v>
          </cell>
          <cell r="C12" t="str">
            <v>001102000010000-13100001</v>
          </cell>
        </row>
        <row r="13">
          <cell r="B13" t="str">
            <v>一般诊疗费(乡镇级)</v>
          </cell>
          <cell r="C13" t="str">
            <v>001102000010000-150100001a</v>
          </cell>
        </row>
        <row r="14">
          <cell r="B14" t="str">
            <v>一般诊疗费(村级)</v>
          </cell>
          <cell r="C14" t="str">
            <v>001102000010000-150100001b</v>
          </cell>
        </row>
        <row r="15">
          <cell r="B15" t="str">
            <v>特需门诊-西医</v>
          </cell>
          <cell r="C15" t="str">
            <v>001102000010000-T01a</v>
          </cell>
        </row>
        <row r="16">
          <cell r="B16" t="str">
            <v>特需门诊-中医</v>
          </cell>
          <cell r="C16" t="str">
            <v>001102000010000-T01b</v>
          </cell>
        </row>
        <row r="17">
          <cell r="B17" t="str">
            <v>互联网首诊-普通门诊诊查费</v>
          </cell>
          <cell r="C17" t="str">
            <v>001102000010700-111200001a</v>
          </cell>
        </row>
        <row r="18">
          <cell r="B18" t="str">
            <v>互联网首诊-副主任医师诊查费</v>
          </cell>
          <cell r="C18" t="str">
            <v>001102000010800-111200001c</v>
          </cell>
        </row>
        <row r="19">
          <cell r="B19" t="str">
            <v>互联网首诊-主任医师诊查费</v>
          </cell>
          <cell r="C19" t="str">
            <v>001102000010900-111200001b</v>
          </cell>
        </row>
        <row r="20">
          <cell r="B20" t="str">
            <v>互联网首诊-知名专家诊查费</v>
          </cell>
          <cell r="C20" t="str">
            <v>001102000010900-111200001d</v>
          </cell>
        </row>
        <row r="21">
          <cell r="B21" t="str">
            <v>互联网复诊诊查费</v>
          </cell>
          <cell r="C21" t="str">
            <v>001102000011000-111200002</v>
          </cell>
        </row>
        <row r="22">
          <cell r="B22" t="str">
            <v>专家门诊诊查费(主任医师)</v>
          </cell>
          <cell r="C22" t="str">
            <v>001102000020100-110200002a</v>
          </cell>
        </row>
        <row r="23">
          <cell r="B23" t="str">
            <v>专家门诊诊查费(副主任医师)</v>
          </cell>
          <cell r="C23" t="str">
            <v>001102000020200-110200002b</v>
          </cell>
        </row>
        <row r="24">
          <cell r="B24" t="str">
            <v>专家门诊诊查费(知名专家)</v>
          </cell>
          <cell r="C24" t="str">
            <v>001102000020300-110200002c</v>
          </cell>
        </row>
        <row r="25">
          <cell r="B25" t="str">
            <v>急诊诊查费</v>
          </cell>
          <cell r="C25" t="str">
            <v>001102000030000-110200003</v>
          </cell>
        </row>
        <row r="26">
          <cell r="B26" t="str">
            <v>门急诊留观诊查费</v>
          </cell>
          <cell r="C26" t="str">
            <v>001102000040000-110200004</v>
          </cell>
        </row>
        <row r="27">
          <cell r="B27" t="str">
            <v>住院诊查费(副主任医师以上)</v>
          </cell>
          <cell r="C27" t="str">
            <v>001102000050000-110200005a</v>
          </cell>
        </row>
        <row r="28">
          <cell r="B28" t="str">
            <v>住院诊查费(主治医师)</v>
          </cell>
          <cell r="C28" t="str">
            <v>001102000050000-110200005b</v>
          </cell>
        </row>
        <row r="29">
          <cell r="B29" t="str">
            <v>住院诊查费(普通医师)</v>
          </cell>
          <cell r="C29" t="str">
            <v>001102000050000-110200005c</v>
          </cell>
        </row>
        <row r="30">
          <cell r="B30" t="str">
            <v>院前急救费</v>
          </cell>
          <cell r="C30" t="str">
            <v>001104000010000-110400001</v>
          </cell>
        </row>
        <row r="31">
          <cell r="B31" t="str">
            <v>体检费</v>
          </cell>
          <cell r="C31" t="str">
            <v>001105000010000-110500001</v>
          </cell>
        </row>
        <row r="32">
          <cell r="B32" t="str">
            <v>救护车费</v>
          </cell>
          <cell r="C32" t="str">
            <v>001106000010000-110600001</v>
          </cell>
        </row>
        <row r="33">
          <cell r="B33" t="str">
            <v>(新)救护车费超20公里加收</v>
          </cell>
          <cell r="C33" t="str">
            <v>001106000010000-110600001a</v>
          </cell>
        </row>
        <row r="34">
          <cell r="B34" t="str">
            <v>病房取暖费_用电</v>
          </cell>
          <cell r="C34" t="str">
            <v>001107000010000-110700001a</v>
          </cell>
        </row>
        <row r="35">
          <cell r="B35" t="str">
            <v>病房空调费(含降温、取暖)</v>
          </cell>
          <cell r="C35" t="str">
            <v>001108000010000-110800001</v>
          </cell>
        </row>
        <row r="36">
          <cell r="B36" t="str">
            <v>加床床位费</v>
          </cell>
          <cell r="C36" t="str">
            <v>001109000010000-110900001d4</v>
          </cell>
        </row>
        <row r="37">
          <cell r="B37" t="str">
            <v>干部床(两室一床间)</v>
          </cell>
          <cell r="C37" t="str">
            <v>001109000010000-110900001e</v>
          </cell>
        </row>
        <row r="38">
          <cell r="B38" t="str">
            <v>干部床1人间</v>
          </cell>
          <cell r="C38" t="str">
            <v>001109000010000-110900002f</v>
          </cell>
        </row>
        <row r="39">
          <cell r="B39" t="str">
            <v>干部床2人间</v>
          </cell>
          <cell r="C39" t="str">
            <v>001109000010000-110900002g</v>
          </cell>
        </row>
        <row r="40">
          <cell r="B40" t="str">
            <v>特需病房</v>
          </cell>
          <cell r="C40" t="str">
            <v>001109000010000-T03</v>
          </cell>
        </row>
        <row r="41">
          <cell r="B41" t="str">
            <v>普通病房床位费1人间</v>
          </cell>
          <cell r="C41" t="str">
            <v>001109000010100-110900001a</v>
          </cell>
        </row>
        <row r="42">
          <cell r="B42" t="str">
            <v>专科床位费_1人间</v>
          </cell>
          <cell r="C42" t="str">
            <v>001109000010100-110900001a1</v>
          </cell>
        </row>
        <row r="43">
          <cell r="B43" t="str">
            <v>烧伤翻身床位费_1人间</v>
          </cell>
          <cell r="C43" t="str">
            <v>001109000010100-110900001a2</v>
          </cell>
        </row>
        <row r="44">
          <cell r="B44" t="str">
            <v>专设妇产科床位费_1人间</v>
          </cell>
          <cell r="C44" t="str">
            <v>001109000010100-110900001a3</v>
          </cell>
        </row>
        <row r="45">
          <cell r="B45" t="str">
            <v>骨科牵引床位费_1人间</v>
          </cell>
          <cell r="C45" t="str">
            <v>001109000010100-110900001a4</v>
          </cell>
        </row>
        <row r="46">
          <cell r="B46" t="str">
            <v>新建改建1人间</v>
          </cell>
          <cell r="C46" t="str">
            <v>001109000010100-110900001j</v>
          </cell>
        </row>
        <row r="47">
          <cell r="B47" t="str">
            <v>急诊观察床_1人间</v>
          </cell>
          <cell r="C47" t="str">
            <v>001109000010100-110900005aa</v>
          </cell>
        </row>
        <row r="48">
          <cell r="B48" t="str">
            <v>普通病房床位费2人间</v>
          </cell>
          <cell r="C48" t="str">
            <v>001109000010200-110900001b</v>
          </cell>
        </row>
        <row r="49">
          <cell r="B49" t="str">
            <v>专科床位费_2人间</v>
          </cell>
          <cell r="C49" t="str">
            <v>001109000010200-110900001b1</v>
          </cell>
        </row>
        <row r="50">
          <cell r="B50" t="str">
            <v>烧伤翻身床位费_2人间</v>
          </cell>
          <cell r="C50" t="str">
            <v>001109000010200-110900001b2</v>
          </cell>
        </row>
        <row r="51">
          <cell r="B51" t="str">
            <v>专设妇产科床位费_2人间</v>
          </cell>
          <cell r="C51" t="str">
            <v>001109000010200-110900001b3</v>
          </cell>
        </row>
        <row r="52">
          <cell r="B52" t="str">
            <v>骨科牵引科床位费_2人间</v>
          </cell>
          <cell r="C52" t="str">
            <v>001109000010200-110900001b4</v>
          </cell>
        </row>
        <row r="53">
          <cell r="B53" t="str">
            <v>新建改建2人间</v>
          </cell>
          <cell r="C53" t="str">
            <v>001109000010200-110900001k</v>
          </cell>
        </row>
        <row r="54">
          <cell r="B54" t="str">
            <v>急诊观察床_2人间</v>
          </cell>
          <cell r="C54" t="str">
            <v>001109000010200-110900005b</v>
          </cell>
        </row>
        <row r="55">
          <cell r="B55" t="str">
            <v>普通病房床位费3-4人间</v>
          </cell>
          <cell r="C55" t="str">
            <v>001109000010300-110900001c</v>
          </cell>
        </row>
        <row r="56">
          <cell r="B56" t="str">
            <v>专科床位费_3-4人间</v>
          </cell>
          <cell r="C56" t="str">
            <v>001109000010300-110900001c1</v>
          </cell>
        </row>
        <row r="57">
          <cell r="B57" t="str">
            <v>烧伤翻身床位费_3-4人间</v>
          </cell>
          <cell r="C57" t="str">
            <v>001109000010300-110900001c2</v>
          </cell>
        </row>
        <row r="58">
          <cell r="B58" t="str">
            <v>专设妇产科床位费_3-4人间</v>
          </cell>
          <cell r="C58" t="str">
            <v>001109000010300-110900001c3</v>
          </cell>
        </row>
        <row r="59">
          <cell r="B59" t="str">
            <v>骨科牵引科床位费_3-4人间</v>
          </cell>
          <cell r="C59" t="str">
            <v>001109000010300-110900001c4</v>
          </cell>
        </row>
        <row r="60">
          <cell r="B60" t="str">
            <v>新建改建3-4人间</v>
          </cell>
          <cell r="C60" t="str">
            <v>001109000010300-110900001m</v>
          </cell>
        </row>
        <row r="61">
          <cell r="B61" t="str">
            <v>急诊观察床_3-4人间</v>
          </cell>
          <cell r="C61" t="str">
            <v>001109000010300-110900005cc</v>
          </cell>
        </row>
        <row r="62">
          <cell r="B62" t="str">
            <v>普通病房床位费5人间以上</v>
          </cell>
          <cell r="C62" t="str">
            <v>001109000010400-110900001d</v>
          </cell>
        </row>
        <row r="63">
          <cell r="B63" t="str">
            <v>专科床位费_5人间以上</v>
          </cell>
          <cell r="C63" t="str">
            <v>001109000010400-110900001d1</v>
          </cell>
        </row>
        <row r="64">
          <cell r="B64" t="str">
            <v>烧伤翻身床位费_5人间以上</v>
          </cell>
          <cell r="C64" t="str">
            <v>001109000010400-110900001d2</v>
          </cell>
        </row>
        <row r="65">
          <cell r="B65" t="str">
            <v>专设妇产科床位费_5人间以上</v>
          </cell>
          <cell r="C65" t="str">
            <v>001109000010400-110900001d3</v>
          </cell>
        </row>
        <row r="66">
          <cell r="B66" t="str">
            <v>骨科牵引科床位费_5人间以上</v>
          </cell>
          <cell r="C66" t="str">
            <v>001109000010400-110900001d5</v>
          </cell>
        </row>
        <row r="67">
          <cell r="B67" t="str">
            <v>新建改建5人间以上</v>
          </cell>
          <cell r="C67" t="str">
            <v>001109000010400-110900001n</v>
          </cell>
        </row>
        <row r="68">
          <cell r="B68" t="str">
            <v>新建改建套间</v>
          </cell>
          <cell r="C68" t="str">
            <v>001109000010500-110900001i</v>
          </cell>
        </row>
        <row r="69">
          <cell r="B69" t="str">
            <v>新生儿床</v>
          </cell>
          <cell r="C69" t="str">
            <v>001109000010600-110900003h</v>
          </cell>
        </row>
        <row r="70">
          <cell r="B70" t="str">
            <v>层流洁净病房床位费</v>
          </cell>
          <cell r="C70" t="str">
            <v>001109000020000-110900002</v>
          </cell>
        </row>
        <row r="71">
          <cell r="B71" t="str">
            <v>百级层流洁净病房床位费</v>
          </cell>
          <cell r="C71" t="str">
            <v>001109000020100-110900002a</v>
          </cell>
        </row>
        <row r="72">
          <cell r="B72" t="str">
            <v>ICU病床</v>
          </cell>
          <cell r="C72" t="str">
            <v>001109000030100-110900003a</v>
          </cell>
        </row>
        <row r="73">
          <cell r="B73" t="str">
            <v>CCU病床</v>
          </cell>
          <cell r="C73" t="str">
            <v>001109000030100-110900003d</v>
          </cell>
        </row>
        <row r="74">
          <cell r="B74" t="str">
            <v>一般抢救床</v>
          </cell>
          <cell r="C74" t="str">
            <v>001109000030200-110900003b</v>
          </cell>
        </row>
        <row r="75">
          <cell r="B75" t="str">
            <v>翻身床</v>
          </cell>
          <cell r="C75" t="str">
            <v>001109000030200-110900003c</v>
          </cell>
        </row>
        <row r="76">
          <cell r="B76" t="str">
            <v>特殊防护病房床位费</v>
          </cell>
          <cell r="C76" t="str">
            <v>001109000040000-110900004</v>
          </cell>
        </row>
        <row r="77">
          <cell r="B77" t="str">
            <v>急诊观察床_5人间以上</v>
          </cell>
          <cell r="C77" t="str">
            <v>001109000050000-110900005d</v>
          </cell>
        </row>
        <row r="78">
          <cell r="B78" t="str">
            <v>院际会诊-主任医师</v>
          </cell>
          <cell r="C78" t="str">
            <v>001110000010000-111000001a</v>
          </cell>
        </row>
        <row r="79">
          <cell r="B79" t="str">
            <v>院际会诊-副主任医师</v>
          </cell>
          <cell r="C79" t="str">
            <v>001110000010000-111000001b</v>
          </cell>
        </row>
        <row r="80">
          <cell r="B80" t="str">
            <v>院际会诊-主治医师</v>
          </cell>
          <cell r="C80" t="str">
            <v>001110000010000-111000001c</v>
          </cell>
        </row>
        <row r="81">
          <cell r="B81" t="str">
            <v>院外会诊用石蜡块制作</v>
          </cell>
          <cell r="C81" t="str">
            <v>001110000010000-500000255</v>
          </cell>
        </row>
        <row r="82">
          <cell r="B82" t="str">
            <v>院内会诊</v>
          </cell>
          <cell r="C82">
            <v>1110000020000</v>
          </cell>
        </row>
        <row r="83">
          <cell r="B83" t="str">
            <v>院内会诊</v>
          </cell>
          <cell r="C83" t="str">
            <v>001110000020000-111000002</v>
          </cell>
        </row>
        <row r="84">
          <cell r="B84" t="str">
            <v>院内会诊-副主任医师以上</v>
          </cell>
          <cell r="C84" t="str">
            <v>001110000020000-111000002a</v>
          </cell>
        </row>
        <row r="85">
          <cell r="B85" t="str">
            <v>院内会诊-其他医师</v>
          </cell>
          <cell r="C85" t="str">
            <v>001110000020000-111000002b</v>
          </cell>
        </row>
        <row r="86">
          <cell r="B86" t="str">
            <v>特需门诊疑难病会诊</v>
          </cell>
          <cell r="C86" t="str">
            <v>001110000020000-T02</v>
          </cell>
        </row>
        <row r="87">
          <cell r="B87" t="str">
            <v>远程单学科会诊_省级医院主任医师</v>
          </cell>
          <cell r="C87" t="str">
            <v>001110000030000-111000003a</v>
          </cell>
        </row>
        <row r="88">
          <cell r="B88" t="str">
            <v>远程单学科会诊_市级医院主任医师</v>
          </cell>
          <cell r="C88" t="str">
            <v>001110000030000-111000003b</v>
          </cell>
        </row>
        <row r="89">
          <cell r="B89" t="str">
            <v>远程单学科会诊_省级医院副主任医师</v>
          </cell>
          <cell r="C89" t="str">
            <v>001110000030000-111000003c</v>
          </cell>
        </row>
        <row r="90">
          <cell r="B90" t="str">
            <v>远程单学科会诊_市级医院副主任医师</v>
          </cell>
          <cell r="C90" t="str">
            <v>001110000030000-111000003d</v>
          </cell>
        </row>
        <row r="91">
          <cell r="B91" t="str">
            <v>远程多学科会诊_国家级(加收)</v>
          </cell>
          <cell r="C91" t="str">
            <v>001110000030000-11100000401A</v>
          </cell>
        </row>
        <row r="92">
          <cell r="B92" t="str">
            <v>远程多学科会诊_省级(加收)</v>
          </cell>
          <cell r="C92" t="str">
            <v>001110000030000-11100000402A</v>
          </cell>
        </row>
        <row r="93">
          <cell r="B93" t="str">
            <v>远程多学科会诊_市级(加收)</v>
          </cell>
          <cell r="C93" t="str">
            <v>001110000030000-11100000403A</v>
          </cell>
        </row>
        <row r="94">
          <cell r="B94" t="str">
            <v>远程多学科会诊_国家级医院</v>
          </cell>
          <cell r="C94" t="str">
            <v>001110000030000-111000004a</v>
          </cell>
        </row>
        <row r="95">
          <cell r="B95" t="str">
            <v>远程多学科会诊_市级医院</v>
          </cell>
          <cell r="C95" t="str">
            <v>001110000030000-111000004c</v>
          </cell>
        </row>
        <row r="96">
          <cell r="B96" t="str">
            <v>远程中医辨证论治会诊_国家级医院</v>
          </cell>
          <cell r="C96" t="str">
            <v>001110000030000-111000005a</v>
          </cell>
        </row>
        <row r="97">
          <cell r="B97" t="str">
            <v>远程中医辨证论治会诊_国家级医院每超10分钟加收</v>
          </cell>
          <cell r="C97" t="str">
            <v>001110000030000-111000005a1</v>
          </cell>
        </row>
        <row r="98">
          <cell r="B98" t="str">
            <v>远程中医辨证论治会诊_省级医院</v>
          </cell>
          <cell r="C98" t="str">
            <v>001110000030000-111000005b</v>
          </cell>
        </row>
        <row r="99">
          <cell r="B99" t="str">
            <v>远程中医辨证论治会诊_省级医院每超10分钟加收</v>
          </cell>
          <cell r="C99" t="str">
            <v>001110000030000-111000005b1</v>
          </cell>
        </row>
        <row r="100">
          <cell r="B100" t="str">
            <v>远程中医辨证论治会诊_市级医院</v>
          </cell>
          <cell r="C100" t="str">
            <v>001110000030000-111000005c</v>
          </cell>
        </row>
        <row r="101">
          <cell r="B101" t="str">
            <v>远程中医辨证论治会诊_市级每10分钟加收</v>
          </cell>
          <cell r="C101" t="str">
            <v>001110000030000-111000005c1</v>
          </cell>
        </row>
        <row r="102">
          <cell r="B102" t="str">
            <v>同步远程病理会诊_国家级医院</v>
          </cell>
          <cell r="C102" t="str">
            <v>001110000030000-111000006a</v>
          </cell>
        </row>
        <row r="103">
          <cell r="B103" t="str">
            <v>同步远程病理会诊_省级医院</v>
          </cell>
          <cell r="C103" t="str">
            <v>001110000030000-111000006b</v>
          </cell>
        </row>
        <row r="104">
          <cell r="B104" t="str">
            <v>同步远程病理会诊_市级医院</v>
          </cell>
          <cell r="C104" t="str">
            <v>001110000030000-111000006c</v>
          </cell>
        </row>
        <row r="105">
          <cell r="B105" t="str">
            <v>非同步远程病理会诊_国家级医院</v>
          </cell>
          <cell r="C105" t="str">
            <v>001110000030000-111000007a</v>
          </cell>
        </row>
        <row r="106">
          <cell r="B106" t="str">
            <v>非同步远程病理会诊_省级医院</v>
          </cell>
          <cell r="C106" t="str">
            <v>001110000030000-111000007b</v>
          </cell>
        </row>
        <row r="107">
          <cell r="B107" t="str">
            <v>非同步远程病理会诊_市级医院</v>
          </cell>
          <cell r="C107" t="str">
            <v>001110000030000-111000007c</v>
          </cell>
        </row>
        <row r="108">
          <cell r="B108" t="str">
            <v>远程多学科会诊_省级医院</v>
          </cell>
          <cell r="C108" t="str">
            <v>001110000030000-11100000b</v>
          </cell>
        </row>
        <row r="109">
          <cell r="B109" t="str">
            <v>护理费_使用气垫床设施加收</v>
          </cell>
          <cell r="C109" t="str">
            <v>001201000000001-120100099</v>
          </cell>
        </row>
        <row r="110">
          <cell r="B110" t="str">
            <v>吸痰护理</v>
          </cell>
          <cell r="C110" t="str">
            <v>001201000110000-120100011</v>
          </cell>
        </row>
        <row r="111">
          <cell r="B111" t="str">
            <v>持续动静脉管路加压冲洗</v>
          </cell>
          <cell r="C111" t="str">
            <v>001201000130000-500000200</v>
          </cell>
        </row>
        <row r="112">
          <cell r="B112" t="str">
            <v>外周静脉留置针护理</v>
          </cell>
          <cell r="C112" t="str">
            <v>001201000130000-500000288</v>
          </cell>
        </row>
        <row r="113">
          <cell r="B113" t="str">
            <v>阴道冲洗</v>
          </cell>
          <cell r="C113" t="str">
            <v>001201000140000-120100014h</v>
          </cell>
        </row>
        <row r="114">
          <cell r="B114" t="str">
            <v>吸痰护理_使用共振排痰机加收</v>
          </cell>
          <cell r="C114" t="str">
            <v>001201000150000-120100011a</v>
          </cell>
        </row>
        <row r="115">
          <cell r="B115" t="str">
            <v>呼吸机吸痰护理</v>
          </cell>
          <cell r="C115" t="str">
            <v>001201000150000-120100011b</v>
          </cell>
        </row>
        <row r="116">
          <cell r="B116" t="str">
            <v>大抢救</v>
          </cell>
          <cell r="C116" t="str">
            <v>001202000010000-120200001</v>
          </cell>
        </row>
        <row r="117">
          <cell r="B117" t="str">
            <v>中抢救</v>
          </cell>
          <cell r="C117" t="str">
            <v>001202000020000-120200002</v>
          </cell>
        </row>
        <row r="118">
          <cell r="B118" t="str">
            <v>小抢救</v>
          </cell>
          <cell r="C118" t="str">
            <v>001202000030000-120200003</v>
          </cell>
        </row>
        <row r="119">
          <cell r="B119" t="str">
            <v>加压给氧</v>
          </cell>
          <cell r="C119" t="str">
            <v>001203000010001-120300001c</v>
          </cell>
        </row>
        <row r="120">
          <cell r="B120" t="str">
            <v>持续吸氧</v>
          </cell>
          <cell r="C120" t="str">
            <v>001203000010102-120300001a</v>
          </cell>
        </row>
        <row r="121">
          <cell r="B121" t="str">
            <v>间断吸氧</v>
          </cell>
          <cell r="C121" t="str">
            <v>001203000010103-120300001b</v>
          </cell>
        </row>
        <row r="122">
          <cell r="B122" t="str">
            <v>疫苗预防接种服务费</v>
          </cell>
          <cell r="C122" t="str">
            <v>001204000010000-110500002</v>
          </cell>
        </row>
        <row r="123">
          <cell r="B123" t="str">
            <v>肌肉注射</v>
          </cell>
          <cell r="C123" t="str">
            <v>001204000010000-120400001</v>
          </cell>
        </row>
        <row r="124">
          <cell r="B124" t="str">
            <v>无痛皮试</v>
          </cell>
          <cell r="C124" t="str">
            <v>001204000010300-120400001a</v>
          </cell>
        </row>
        <row r="125">
          <cell r="B125" t="str">
            <v>静脉注射</v>
          </cell>
          <cell r="C125" t="str">
            <v>001204000020000-120400002</v>
          </cell>
        </row>
        <row r="126">
          <cell r="B126" t="str">
            <v>心内注射</v>
          </cell>
          <cell r="C126" t="str">
            <v>001204000030000-120400003</v>
          </cell>
        </row>
        <row r="127">
          <cell r="B127" t="str">
            <v>动脉加压注射</v>
          </cell>
          <cell r="C127" t="str">
            <v>001204000040000-120400004</v>
          </cell>
        </row>
        <row r="128">
          <cell r="B128" t="str">
            <v>皮下输液</v>
          </cell>
          <cell r="C128" t="str">
            <v>001204000050000-120400005</v>
          </cell>
        </row>
        <row r="129">
          <cell r="B129" t="str">
            <v>静脉输液</v>
          </cell>
          <cell r="C129" t="str">
            <v>001204000060000-120400006</v>
          </cell>
        </row>
        <row r="130">
          <cell r="B130" t="str">
            <v>滤除白细胞输血</v>
          </cell>
          <cell r="C130" t="str">
            <v>001204000060000-120400006b</v>
          </cell>
        </row>
        <row r="131">
          <cell r="B131" t="str">
            <v>小儿门诊静脉输液</v>
          </cell>
          <cell r="C131" t="str">
            <v>001204000060000-120400006d</v>
          </cell>
        </row>
        <row r="132">
          <cell r="B132" t="str">
            <v>连续静脉输液_第二组起加收</v>
          </cell>
          <cell r="C132" t="str">
            <v>001204000060000-120400099b</v>
          </cell>
        </row>
        <row r="133">
          <cell r="B133" t="str">
            <v>注射_使用微量泵或输液泵加收</v>
          </cell>
          <cell r="C133" t="str">
            <v>001204000060001-120400099a</v>
          </cell>
        </row>
        <row r="134">
          <cell r="B134" t="str">
            <v>静脉输血</v>
          </cell>
          <cell r="C134" t="str">
            <v>001204000060100-120400006a</v>
          </cell>
        </row>
        <row r="135">
          <cell r="B135" t="str">
            <v>门诊静脉输液(输血)</v>
          </cell>
          <cell r="C135" t="str">
            <v>001204000060100-120400006c</v>
          </cell>
        </row>
        <row r="136">
          <cell r="B136" t="str">
            <v>加压快速输血</v>
          </cell>
          <cell r="C136" t="str">
            <v>001204000060100-500000337</v>
          </cell>
        </row>
        <row r="137">
          <cell r="B137" t="str">
            <v>小儿头皮静脉输液</v>
          </cell>
          <cell r="C137" t="str">
            <v>001204000070000-120400007</v>
          </cell>
        </row>
        <row r="138">
          <cell r="B138" t="str">
            <v>小儿头皮静脉输液第二组起加收</v>
          </cell>
          <cell r="C138" t="str">
            <v>001204000070000-120400007a</v>
          </cell>
        </row>
        <row r="139">
          <cell r="B139" t="str">
            <v>静脉高营养治疗</v>
          </cell>
          <cell r="C139" t="str">
            <v>001204000080000-120400008</v>
          </cell>
        </row>
        <row r="140">
          <cell r="B140" t="str">
            <v>全胃肠外营养深静脉输注</v>
          </cell>
          <cell r="C140" t="str">
            <v>001204000080000-120400008a</v>
          </cell>
        </row>
        <row r="141">
          <cell r="B141" t="str">
            <v>静脉切开置管术</v>
          </cell>
          <cell r="C141" t="str">
            <v>001204000090000-120400009</v>
          </cell>
        </row>
        <row r="142">
          <cell r="B142" t="str">
            <v>静脉穿刺置管术</v>
          </cell>
          <cell r="C142" t="str">
            <v>001204000100000-120400010</v>
          </cell>
        </row>
        <row r="143">
          <cell r="B143" t="str">
            <v>中心静脉穿刺置管术</v>
          </cell>
          <cell r="C143" t="str">
            <v>001204000110000-120400011</v>
          </cell>
        </row>
        <row r="144">
          <cell r="B144" t="str">
            <v>经外周静脉置入中心静脉导管术</v>
          </cell>
          <cell r="C144" t="str">
            <v>001204000110000-120400011b</v>
          </cell>
        </row>
        <row r="145">
          <cell r="B145" t="str">
            <v>中心静脉穿刺置管术_加测压加收</v>
          </cell>
          <cell r="C145" t="str">
            <v>001204000110001-120400011c</v>
          </cell>
        </row>
        <row r="146">
          <cell r="B146" t="str">
            <v>动脉穿刺置管术</v>
          </cell>
          <cell r="C146" t="str">
            <v>001204000120000-120400012</v>
          </cell>
        </row>
        <row r="147">
          <cell r="B147" t="str">
            <v>抗肿瘤化学药物配置</v>
          </cell>
          <cell r="C147" t="str">
            <v>001204000130000-120400013</v>
          </cell>
        </row>
        <row r="148">
          <cell r="B148" t="str">
            <v>肠外营养液集中配置</v>
          </cell>
          <cell r="C148" t="str">
            <v>001204000130000-120400013b</v>
          </cell>
        </row>
        <row r="149">
          <cell r="B149" t="str">
            <v>抗肿瘤化学药物配置-大剂量药物加收</v>
          </cell>
          <cell r="C149" t="str">
            <v>001204000130001-120400013a</v>
          </cell>
        </row>
        <row r="150">
          <cell r="B150" t="str">
            <v>大清创缝合</v>
          </cell>
          <cell r="C150" t="str">
            <v>001205000010000-120500001</v>
          </cell>
        </row>
        <row r="151">
          <cell r="B151" t="str">
            <v>颅切口感染清创术(小)</v>
          </cell>
          <cell r="C151" t="str">
            <v>001205000010000-330201061</v>
          </cell>
        </row>
        <row r="152">
          <cell r="B152" t="str">
            <v>颅内感染清创术</v>
          </cell>
          <cell r="C152" t="str">
            <v>001205000010000-500000319</v>
          </cell>
        </row>
        <row r="153">
          <cell r="B153" t="str">
            <v>中清创缝合</v>
          </cell>
          <cell r="C153" t="str">
            <v>001205000020000-120500002</v>
          </cell>
        </row>
        <row r="154">
          <cell r="B154" t="str">
            <v>小清创缝合</v>
          </cell>
          <cell r="C154" t="str">
            <v>001205000030000-120500003</v>
          </cell>
        </row>
        <row r="155">
          <cell r="B155" t="str">
            <v>特大换药</v>
          </cell>
          <cell r="C155" t="str">
            <v>001206000010000-120600001</v>
          </cell>
        </row>
        <row r="156">
          <cell r="B156" t="str">
            <v>腹壁缺损外露肠管处置术</v>
          </cell>
          <cell r="C156" t="str">
            <v>001206000010000-500000138</v>
          </cell>
        </row>
        <row r="157">
          <cell r="B157" t="str">
            <v>大换药</v>
          </cell>
          <cell r="C157" t="str">
            <v>001206000020000-120600002</v>
          </cell>
        </row>
        <row r="158">
          <cell r="B158" t="str">
            <v>中换药</v>
          </cell>
          <cell r="C158" t="str">
            <v>001206000030000-120600003</v>
          </cell>
        </row>
        <row r="159">
          <cell r="B159" t="str">
            <v>小换药</v>
          </cell>
          <cell r="C159" t="str">
            <v>001206000040000-120600004</v>
          </cell>
        </row>
        <row r="160">
          <cell r="B160" t="str">
            <v>雾化吸入</v>
          </cell>
          <cell r="C160" t="str">
            <v>001207000010000-120700001</v>
          </cell>
        </row>
        <row r="161">
          <cell r="B161" t="str">
            <v>鼻饲管置管</v>
          </cell>
          <cell r="C161" t="str">
            <v>001208000010000-120800001</v>
          </cell>
        </row>
        <row r="162">
          <cell r="B162" t="str">
            <v>鼻饲管置管＿注食、注药、十二指肠灌注加收</v>
          </cell>
          <cell r="C162" t="str">
            <v>001208000010000-120800001b</v>
          </cell>
        </row>
        <row r="163">
          <cell r="B163" t="str">
            <v>胃管置管术</v>
          </cell>
          <cell r="C163" t="str">
            <v>001208000010000-500000201</v>
          </cell>
        </row>
        <row r="164">
          <cell r="B164" t="str">
            <v>鼻肠管置管术</v>
          </cell>
          <cell r="C164" t="str">
            <v>001208000010000-500000202</v>
          </cell>
        </row>
        <row r="165">
          <cell r="B165" t="str">
            <v>鼻肠管置管术-注食、注药加收</v>
          </cell>
          <cell r="C165" t="str">
            <v>001208000010002-500000202a</v>
          </cell>
        </row>
        <row r="166">
          <cell r="B166" t="str">
            <v>肠内高营养治疗</v>
          </cell>
          <cell r="C166">
            <v>1208000020000</v>
          </cell>
        </row>
        <row r="167">
          <cell r="B167" t="str">
            <v>肠内高营养治疗</v>
          </cell>
          <cell r="C167" t="str">
            <v>001208000020000-120800002</v>
          </cell>
        </row>
        <row r="168">
          <cell r="B168" t="str">
            <v>胃肠减压</v>
          </cell>
          <cell r="C168" t="str">
            <v>001209000010000-120900001</v>
          </cell>
        </row>
        <row r="169">
          <cell r="B169" t="str">
            <v>洗胃</v>
          </cell>
          <cell r="C169" t="str">
            <v>001210000010000-121000001</v>
          </cell>
        </row>
        <row r="170">
          <cell r="B170" t="str">
            <v>洗胃＿使用洗胃机加收</v>
          </cell>
          <cell r="C170" t="str">
            <v>001210000010001-121000001a</v>
          </cell>
        </row>
        <row r="171">
          <cell r="B171" t="str">
            <v>一般物理降温</v>
          </cell>
          <cell r="C171" t="str">
            <v>001211000010000-121100001</v>
          </cell>
        </row>
        <row r="172">
          <cell r="B172" t="str">
            <v>特殊物理降温</v>
          </cell>
          <cell r="C172" t="str">
            <v>001211000020000-121100002</v>
          </cell>
        </row>
        <row r="173">
          <cell r="B173" t="str">
            <v>持续亚低温治疗</v>
          </cell>
          <cell r="C173" t="str">
            <v>001211000020000-500000245</v>
          </cell>
        </row>
        <row r="174">
          <cell r="B174" t="str">
            <v>坐浴</v>
          </cell>
          <cell r="C174" t="str">
            <v>001212000010000-121200001</v>
          </cell>
        </row>
        <row r="175">
          <cell r="B175" t="str">
            <v>冷热湿敷</v>
          </cell>
          <cell r="C175" t="str">
            <v>001213000010000-121300001</v>
          </cell>
        </row>
        <row r="176">
          <cell r="B176" t="str">
            <v>引流管冲洗</v>
          </cell>
          <cell r="C176" t="str">
            <v>001214000010000-121400001</v>
          </cell>
        </row>
        <row r="177">
          <cell r="B177" t="str">
            <v>引流管冲洗＿使用引流装置加收</v>
          </cell>
          <cell r="C177" t="str">
            <v>001214000010001-121400001a</v>
          </cell>
        </row>
        <row r="178">
          <cell r="B178" t="str">
            <v>灌肠</v>
          </cell>
          <cell r="C178" t="str">
            <v>001215000010000-121500001</v>
          </cell>
        </row>
        <row r="179">
          <cell r="B179" t="str">
            <v>清洁灌肠</v>
          </cell>
          <cell r="C179" t="str">
            <v>001215000020000-121500002</v>
          </cell>
        </row>
        <row r="180">
          <cell r="B180" t="str">
            <v>人工辅助通便</v>
          </cell>
          <cell r="C180" t="str">
            <v>001215000030000-121700002</v>
          </cell>
        </row>
        <row r="181">
          <cell r="B181" t="str">
            <v>导引法导尿术</v>
          </cell>
          <cell r="C181" t="str">
            <v>001216000010000-500000203</v>
          </cell>
        </row>
        <row r="182">
          <cell r="B182" t="str">
            <v>留置导尿</v>
          </cell>
          <cell r="C182" t="str">
            <v>001216000010100-121600001b</v>
          </cell>
        </row>
        <row r="183">
          <cell r="B183" t="str">
            <v>一次性导尿</v>
          </cell>
          <cell r="C183" t="str">
            <v>001216000010200-121600001a</v>
          </cell>
        </row>
        <row r="184">
          <cell r="B184" t="str">
            <v>持续膀胱冲洗</v>
          </cell>
          <cell r="C184" t="str">
            <v>001216000030000-121600003</v>
          </cell>
        </row>
        <row r="185">
          <cell r="B185" t="str">
            <v>肛管排气</v>
          </cell>
          <cell r="C185" t="str">
            <v>001217000010000-121700001</v>
          </cell>
        </row>
        <row r="186">
          <cell r="B186" t="str">
            <v>婴幼儿健康体检</v>
          </cell>
          <cell r="C186" t="str">
            <v>001301000010000-130100001</v>
          </cell>
        </row>
        <row r="187">
          <cell r="B187" t="str">
            <v>儿童龋齿预防保健</v>
          </cell>
          <cell r="C187" t="str">
            <v>001302000010000-130200001</v>
          </cell>
        </row>
        <row r="188">
          <cell r="B188" t="str">
            <v>家庭巡诊</v>
          </cell>
          <cell r="C188" t="str">
            <v>001303000010000-130300001</v>
          </cell>
        </row>
        <row r="189">
          <cell r="B189" t="str">
            <v>围产保健访视</v>
          </cell>
          <cell r="C189" t="str">
            <v>001304000010000-130400001</v>
          </cell>
        </row>
        <row r="190">
          <cell r="B190" t="str">
            <v>传染病访视</v>
          </cell>
          <cell r="C190" t="str">
            <v>001305000010000-130500001</v>
          </cell>
        </row>
        <row r="191">
          <cell r="B191" t="str">
            <v>家庭病床建床费</v>
          </cell>
          <cell r="C191" t="str">
            <v>001306000010000-130600001</v>
          </cell>
        </row>
        <row r="192">
          <cell r="B192" t="str">
            <v>家庭病床巡诊费</v>
          </cell>
          <cell r="C192" t="str">
            <v>001306000020000-130600002</v>
          </cell>
        </row>
        <row r="193">
          <cell r="B193" t="str">
            <v>副主任医师以上</v>
          </cell>
          <cell r="C193" t="str">
            <v>001307000010001-130700001b</v>
          </cell>
        </row>
        <row r="194">
          <cell r="B194" t="str">
            <v>主治医师以下</v>
          </cell>
          <cell r="C194" t="str">
            <v>001307000010002-130700001a</v>
          </cell>
        </row>
        <row r="195">
          <cell r="B195" t="str">
            <v>建立健康档案</v>
          </cell>
          <cell r="C195" t="str">
            <v>001308000010000-130800001</v>
          </cell>
        </row>
        <row r="196">
          <cell r="B196" t="str">
            <v>健康咨询</v>
          </cell>
          <cell r="C196" t="str">
            <v>001309000010000-130900001</v>
          </cell>
        </row>
        <row r="197">
          <cell r="B197" t="str">
            <v>疾病健康教育</v>
          </cell>
          <cell r="C197" t="str">
            <v>001309000020000-130900002</v>
          </cell>
        </row>
        <row r="198">
          <cell r="B198" t="str">
            <v>尸体料理</v>
          </cell>
          <cell r="C198" t="str">
            <v>001401000010000-140100001</v>
          </cell>
        </row>
        <row r="199">
          <cell r="B199" t="str">
            <v>尸体料理-特殊传染病人加收</v>
          </cell>
          <cell r="C199" t="str">
            <v>001401000010001-140100001a</v>
          </cell>
        </row>
        <row r="200">
          <cell r="B200" t="str">
            <v>专业性尸体整容</v>
          </cell>
          <cell r="C200" t="str">
            <v>001401000020000-140100002</v>
          </cell>
        </row>
        <row r="201">
          <cell r="B201" t="str">
            <v>冷藏</v>
          </cell>
          <cell r="C201" t="str">
            <v>001401000030000-140100003a</v>
          </cell>
        </row>
        <row r="202">
          <cell r="B202" t="str">
            <v>普通</v>
          </cell>
          <cell r="C202" t="str">
            <v>001401000030000-140100003b</v>
          </cell>
        </row>
        <row r="203">
          <cell r="B203" t="str">
            <v>离体残肢处理</v>
          </cell>
          <cell r="C203" t="str">
            <v>001401000040000-140100004</v>
          </cell>
        </row>
        <row r="204">
          <cell r="B204" t="str">
            <v>床旁透视与术中透视</v>
          </cell>
          <cell r="C204" t="str">
            <v>002101010030000-210101003</v>
          </cell>
        </row>
        <row r="205">
          <cell r="B205" t="str">
            <v>床旁透视与术中透视_使用影像等加收</v>
          </cell>
          <cell r="C205" t="str">
            <v>002101010030000-210101003a</v>
          </cell>
        </row>
        <row r="206">
          <cell r="B206" t="str">
            <v>C型臂术中透视</v>
          </cell>
          <cell r="C206" t="str">
            <v>002101010040000-210101004</v>
          </cell>
        </row>
        <row r="207">
          <cell r="B207" t="str">
            <v>C型臂术中透视_使用影像等加收</v>
          </cell>
          <cell r="C207" t="str">
            <v>002101010040000-210101004a</v>
          </cell>
        </row>
        <row r="208">
          <cell r="B208" t="str">
            <v>经内镜逆行胰胆管造影（ERCP）</v>
          </cell>
          <cell r="C208" t="str">
            <v>002101030210000-210103021</v>
          </cell>
        </row>
        <row r="209">
          <cell r="B209" t="str">
            <v>经皮经肝胆道造影(PTC)</v>
          </cell>
          <cell r="C209" t="str">
            <v>002101030220000-210103022</v>
          </cell>
        </row>
        <row r="210">
          <cell r="B210" t="str">
            <v>(新)磁共振心脏功能检查—心电门控</v>
          </cell>
          <cell r="C210" t="str">
            <v>002102000040000-210200004a</v>
          </cell>
        </row>
        <row r="211">
          <cell r="B211" t="str">
            <v>(新)磁共振心脏功能检查—呼吸门控</v>
          </cell>
          <cell r="C211" t="str">
            <v>002102000040000-210200004b</v>
          </cell>
        </row>
        <row r="212">
          <cell r="B212" t="str">
            <v>临床操作的磁共振引导</v>
          </cell>
          <cell r="C212" t="str">
            <v>002102000090000-210200009</v>
          </cell>
        </row>
        <row r="213">
          <cell r="B213" t="str">
            <v>临床操作的CT引导</v>
          </cell>
          <cell r="C213" t="str">
            <v>002103000050000-210300005</v>
          </cell>
        </row>
        <row r="214">
          <cell r="B214" t="str">
            <v>院外影像学会诊</v>
          </cell>
          <cell r="C214" t="str">
            <v>002104000010000-210400001</v>
          </cell>
        </row>
        <row r="215">
          <cell r="B215" t="str">
            <v>临床操作的A超引导</v>
          </cell>
          <cell r="C215" t="str">
            <v>002201000020000-220100002</v>
          </cell>
        </row>
        <row r="216">
          <cell r="B216" t="str">
            <v>浅表组织器官B超检查</v>
          </cell>
          <cell r="C216" t="str">
            <v>002202010070000-220201007</v>
          </cell>
        </row>
        <row r="217">
          <cell r="B217" t="str">
            <v>临床操作的B超引导</v>
          </cell>
          <cell r="C217" t="str">
            <v>002202010090000-220201009</v>
          </cell>
        </row>
        <row r="218">
          <cell r="B218" t="str">
            <v>临床操作的腔内B超引导</v>
          </cell>
          <cell r="C218" t="str">
            <v>002202020030000-220202003</v>
          </cell>
        </row>
        <row r="219">
          <cell r="B219" t="str">
            <v>胎儿系统性彩色多普勒超声筛查</v>
          </cell>
          <cell r="C219" t="str">
            <v>002203010010600-500000348</v>
          </cell>
        </row>
        <row r="220">
          <cell r="B220" t="str">
            <v>浅表器官彩色多普勒超声检查</v>
          </cell>
          <cell r="C220" t="str">
            <v>002203010020000-220301002</v>
          </cell>
        </row>
        <row r="221">
          <cell r="B221" t="str">
            <v>小儿颅脑彩色多普勒超声检查</v>
          </cell>
          <cell r="C221" t="str">
            <v>002203010020000-500000246</v>
          </cell>
        </row>
        <row r="222">
          <cell r="B222" t="str">
            <v>甲状腺超声增强检测</v>
          </cell>
          <cell r="C222" t="str">
            <v>002203010020000-500000250</v>
          </cell>
        </row>
        <row r="223">
          <cell r="B223" t="str">
            <v>临床操作的彩色多普勒超声引导</v>
          </cell>
          <cell r="C223" t="str">
            <v>002203020120000-220302012</v>
          </cell>
        </row>
        <row r="224">
          <cell r="B224" t="str">
            <v>经颅多普勒超声发泡试验</v>
          </cell>
          <cell r="C224" t="str">
            <v>002203020120000-500000353</v>
          </cell>
        </row>
        <row r="225">
          <cell r="B225" t="str">
            <v>胎儿三维超声成像</v>
          </cell>
          <cell r="C225" t="str">
            <v>002205000010000-500000249</v>
          </cell>
        </row>
        <row r="226">
          <cell r="B226" t="str">
            <v>心脏再同步化治疗的程控功能检查</v>
          </cell>
          <cell r="C226" t="str">
            <v>002206000020000-500000115</v>
          </cell>
        </row>
        <row r="227">
          <cell r="B227" t="str">
            <v>伽玛照相__图像融合加收</v>
          </cell>
          <cell r="C227" t="str">
            <v>002302000000001-230200000a</v>
          </cell>
        </row>
        <row r="228">
          <cell r="B228" t="str">
            <v>甲状腺静态显象</v>
          </cell>
          <cell r="C228" t="str">
            <v>002302000060000-230200006</v>
          </cell>
        </row>
        <row r="229">
          <cell r="B229" t="str">
            <v>甲状腺静态显象__增加体位加收</v>
          </cell>
          <cell r="C229" t="str">
            <v>002302000060001-230200006a</v>
          </cell>
        </row>
        <row r="230">
          <cell r="B230" t="str">
            <v>甲状腺血流显象</v>
          </cell>
          <cell r="C230" t="str">
            <v>002302000070000-230200007</v>
          </cell>
        </row>
        <row r="231">
          <cell r="B231" t="str">
            <v>甲状腺激素抑制显象</v>
          </cell>
          <cell r="C231" t="str">
            <v>002302000090000-230200009</v>
          </cell>
        </row>
        <row r="232">
          <cell r="B232" t="str">
            <v>静息心肌灌注显象</v>
          </cell>
          <cell r="C232" t="str">
            <v>002302000120000-230200012</v>
          </cell>
        </row>
        <row r="233">
          <cell r="B233" t="str">
            <v>静息心肌灌注显象__增加体位加收</v>
          </cell>
          <cell r="C233" t="str">
            <v>002302000120001-230200012a</v>
          </cell>
        </row>
        <row r="234">
          <cell r="B234" t="str">
            <v>负荷心肌灌注显象</v>
          </cell>
          <cell r="C234" t="str">
            <v>002302000130000-230200013</v>
          </cell>
        </row>
        <row r="235">
          <cell r="B235" t="str">
            <v>负荷心肌灌注显象__增加体位加收</v>
          </cell>
          <cell r="C235" t="str">
            <v>002302000130001-230200013a</v>
          </cell>
        </row>
        <row r="236">
          <cell r="B236" t="str">
            <v>首次通过法心血管显象</v>
          </cell>
          <cell r="C236" t="str">
            <v>002302000160000-230200016</v>
          </cell>
        </row>
        <row r="237">
          <cell r="B237" t="str">
            <v>首次通过法心血管显象__未做心室功能测定</v>
          </cell>
          <cell r="C237" t="str">
            <v>002302000160001-230200016a</v>
          </cell>
        </row>
        <row r="238">
          <cell r="B238" t="str">
            <v>平衡法门控心室显象</v>
          </cell>
          <cell r="C238" t="str">
            <v>002302000170000-230200017</v>
          </cell>
        </row>
        <row r="239">
          <cell r="B239" t="str">
            <v>平衡法门控心室显象__增加体位加收</v>
          </cell>
          <cell r="C239" t="str">
            <v>002302000170001-230200017a</v>
          </cell>
        </row>
        <row r="240">
          <cell r="B240" t="str">
            <v>十二指肠胃返流显象</v>
          </cell>
          <cell r="C240" t="str">
            <v>002302000310000-230200031</v>
          </cell>
        </row>
        <row r="241">
          <cell r="B241" t="str">
            <v>胃排空试验</v>
          </cell>
          <cell r="C241" t="str">
            <v>002302000320000-230200032</v>
          </cell>
        </row>
        <row r="242">
          <cell r="B242" t="str">
            <v>胃排空试验__固体胃排空加收</v>
          </cell>
          <cell r="C242" t="str">
            <v>002302000320001-230200032a</v>
          </cell>
        </row>
        <row r="243">
          <cell r="B243" t="str">
            <v>异位胃粘膜显象</v>
          </cell>
          <cell r="C243" t="str">
            <v>002302000330000-230200033</v>
          </cell>
        </row>
        <row r="244">
          <cell r="B244" t="str">
            <v>消化道出血显象</v>
          </cell>
          <cell r="C244" t="str">
            <v>002302000340000-230200034</v>
          </cell>
        </row>
        <row r="245">
          <cell r="B245" t="str">
            <v>消化道出血显象__延迟显像加收</v>
          </cell>
          <cell r="C245" t="str">
            <v>002302000340001-230200034a</v>
          </cell>
        </row>
        <row r="246">
          <cell r="B246" t="str">
            <v>肝胶体显象</v>
          </cell>
          <cell r="C246" t="str">
            <v>002302000350000-230200035</v>
          </cell>
        </row>
        <row r="247">
          <cell r="B247" t="str">
            <v>肝胶体显象__增加体位加收</v>
          </cell>
          <cell r="C247" t="str">
            <v>002302000350001-230200035a</v>
          </cell>
        </row>
        <row r="248">
          <cell r="B248" t="str">
            <v>肝血流显象</v>
          </cell>
          <cell r="C248" t="str">
            <v>002302000360000-230200036</v>
          </cell>
        </row>
        <row r="249">
          <cell r="B249" t="str">
            <v>肝血池显象</v>
          </cell>
          <cell r="C249" t="str">
            <v>002302000370000-230200037</v>
          </cell>
        </row>
        <row r="250">
          <cell r="B250" t="str">
            <v>肝血池显象__增加时相加收</v>
          </cell>
          <cell r="C250" t="str">
            <v>002302000370001-230200037a</v>
          </cell>
        </row>
        <row r="251">
          <cell r="B251" t="str">
            <v>肝血池显象__减少时相时</v>
          </cell>
          <cell r="C251" t="str">
            <v>002302000370002-230200037b</v>
          </cell>
        </row>
        <row r="252">
          <cell r="B252" t="str">
            <v>肝胆动态显象</v>
          </cell>
          <cell r="C252" t="str">
            <v>002302000380000-230200038</v>
          </cell>
        </row>
        <row r="253">
          <cell r="B253" t="str">
            <v>肝胆动态显象__延迟显像加收</v>
          </cell>
          <cell r="C253" t="str">
            <v>002302000380001-230200038a</v>
          </cell>
        </row>
        <row r="254">
          <cell r="B254" t="str">
            <v>肾动态显象</v>
          </cell>
          <cell r="C254" t="str">
            <v>002302000450000-230200045</v>
          </cell>
        </row>
        <row r="255">
          <cell r="B255" t="str">
            <v>肾动态显象__延迟显像加收</v>
          </cell>
          <cell r="C255" t="str">
            <v>002302000450001-230200045b</v>
          </cell>
        </row>
        <row r="256">
          <cell r="B256" t="str">
            <v>肾动态显象__未含肾血流显像</v>
          </cell>
          <cell r="C256" t="str">
            <v>002302000450002-230200045a</v>
          </cell>
        </row>
        <row r="257">
          <cell r="B257" t="str">
            <v>肾动态显象＋肾小球滤过率(GFR)测定</v>
          </cell>
          <cell r="C257" t="str">
            <v>002302000460000-230200046</v>
          </cell>
        </row>
        <row r="258">
          <cell r="B258" t="str">
            <v>肾动态显象＋肾有效血浆流量(ERPF)测定</v>
          </cell>
          <cell r="C258" t="str">
            <v>002302000470000-230200047</v>
          </cell>
        </row>
        <row r="259">
          <cell r="B259" t="str">
            <v>介入肾动态显象</v>
          </cell>
          <cell r="C259" t="str">
            <v>002302000480000-230200048</v>
          </cell>
        </row>
        <row r="260">
          <cell r="B260" t="str">
            <v>局部骨显象</v>
          </cell>
          <cell r="C260" t="str">
            <v>002302000530000-230200053</v>
          </cell>
        </row>
        <row r="261">
          <cell r="B261" t="str">
            <v>局部骨显象__增加体加收</v>
          </cell>
          <cell r="C261" t="str">
            <v>002302000530001-230200053a</v>
          </cell>
        </row>
        <row r="262">
          <cell r="B262" t="str">
            <v>骨三相显象</v>
          </cell>
          <cell r="C262" t="str">
            <v>002302000540000-230200054</v>
          </cell>
        </row>
        <row r="263">
          <cell r="B263" t="str">
            <v>骨密度测定</v>
          </cell>
          <cell r="C263" t="str">
            <v>002302000550000-230200055</v>
          </cell>
        </row>
        <row r="264">
          <cell r="B264" t="str">
            <v>亲肿瘤局部显象</v>
          </cell>
          <cell r="C264" t="str">
            <v>002302000580000-230200058</v>
          </cell>
        </row>
        <row r="265">
          <cell r="B265" t="str">
            <v>亲肿瘤局部显象__增加体加收</v>
          </cell>
          <cell r="C265" t="str">
            <v>002302000580001-230200058a</v>
          </cell>
        </row>
        <row r="266">
          <cell r="B266" t="str">
            <v>SPECT_采用多种探头加收</v>
          </cell>
          <cell r="C266" t="str">
            <v>002303000000001-23030000a</v>
          </cell>
        </row>
        <row r="267">
          <cell r="B267" t="str">
            <v>SPECT_符合探测显像加收加收</v>
          </cell>
          <cell r="C267" t="str">
            <v>002303000000002-23030000b</v>
          </cell>
        </row>
        <row r="268">
          <cell r="B268" t="str">
            <v>SPECT_投射显像衰减校正加收</v>
          </cell>
          <cell r="C268" t="str">
            <v>002303000000003-23030000c</v>
          </cell>
        </row>
        <row r="269">
          <cell r="B269" t="str">
            <v>SPECT__脏器断层显像</v>
          </cell>
          <cell r="C269" t="str">
            <v>002303000010000-230300001</v>
          </cell>
        </row>
        <row r="270">
          <cell r="B270" t="str">
            <v>SPECT_脏器断层显像_增加时相加收</v>
          </cell>
          <cell r="C270" t="str">
            <v>002303000010001-230300001b</v>
          </cell>
        </row>
        <row r="271">
          <cell r="B271" t="str">
            <v>SPECT_脏器断层显像_增加门控加收</v>
          </cell>
          <cell r="C271" t="str">
            <v>002303000010002-230300001c</v>
          </cell>
        </row>
        <row r="272">
          <cell r="B272" t="str">
            <v>SPECT__全身显像</v>
          </cell>
          <cell r="C272" t="str">
            <v>002303000020000-230300002</v>
          </cell>
        </row>
        <row r="273">
          <cell r="B273" t="str">
            <v>SPECT_全身显像_增加局部显像加收</v>
          </cell>
          <cell r="C273" t="str">
            <v>002303000020001-230300002b</v>
          </cell>
        </row>
        <row r="274">
          <cell r="B274" t="str">
            <v>肾上腺髓质断层显象</v>
          </cell>
          <cell r="C274" t="str">
            <v>002303000040000-230300004</v>
          </cell>
        </row>
        <row r="275">
          <cell r="B275" t="str">
            <v>负荷心肌灌注断层显象</v>
          </cell>
          <cell r="C275" t="str">
            <v>002303000050000-230300005</v>
          </cell>
        </row>
        <row r="276">
          <cell r="B276" t="str">
            <v>SPECT_负荷心肌灌注断层显象_增加门控加收</v>
          </cell>
          <cell r="C276" t="str">
            <v>002303000050001-230300005b</v>
          </cell>
        </row>
        <row r="277">
          <cell r="B277" t="str">
            <v>甲状腺激素抑制试验</v>
          </cell>
          <cell r="C277" t="str">
            <v>002305000030000-230500003</v>
          </cell>
        </row>
        <row r="278">
          <cell r="B278" t="str">
            <v>甲状腺摄131碘试验_增加测定次数加收</v>
          </cell>
          <cell r="C278" t="str">
            <v>002305000030001-230500002a</v>
          </cell>
        </row>
        <row r="279">
          <cell r="B279" t="str">
            <v>甲状腺激素抑制试验_增加测定次数加收</v>
          </cell>
          <cell r="C279" t="str">
            <v>002305000030001-230500003a</v>
          </cell>
        </row>
        <row r="280">
          <cell r="B280" t="str">
            <v>核素功能检查_肾图_无计算机设备时</v>
          </cell>
          <cell r="C280" t="str">
            <v>002305000080001-230500008a</v>
          </cell>
        </row>
        <row r="281">
          <cell r="B281" t="str">
            <v>介入肾图</v>
          </cell>
          <cell r="C281" t="str">
            <v>002305000090000-230500009</v>
          </cell>
        </row>
        <row r="282">
          <cell r="B282" t="str">
            <v>核素功能检查_介入肾_无计算机设备减收</v>
          </cell>
          <cell r="C282" t="str">
            <v>002305000090002-230500009a</v>
          </cell>
        </row>
        <row r="283">
          <cell r="B283" t="str">
            <v>14碳呼气试验</v>
          </cell>
          <cell r="C283" t="str">
            <v>002305000140000-230500014</v>
          </cell>
        </row>
        <row r="284">
          <cell r="B284" t="str">
            <v>131碘-甲亢治疗</v>
          </cell>
          <cell r="C284" t="str">
            <v>002306000010000-230600001</v>
          </cell>
        </row>
        <row r="285">
          <cell r="B285" t="str">
            <v>131碘-甲状腺癌转移灶治疗</v>
          </cell>
          <cell r="C285" t="str">
            <v>002306000030000-230600003</v>
          </cell>
        </row>
        <row r="286">
          <cell r="B286" t="str">
            <v>131碘-甲状腺癌治疗</v>
          </cell>
          <cell r="C286" t="str">
            <v>002306000030000-500000334</v>
          </cell>
        </row>
        <row r="287">
          <cell r="B287" t="str">
            <v>32磷-胶体腔内治疗</v>
          </cell>
          <cell r="C287" t="str">
            <v>002306000050000-230600005</v>
          </cell>
        </row>
        <row r="288">
          <cell r="B288" t="str">
            <v>89锶-骨转移瘤治疗</v>
          </cell>
          <cell r="C288" t="str">
            <v>002306000090000-230600009</v>
          </cell>
        </row>
        <row r="289">
          <cell r="B289" t="str">
            <v>153钐-EDTMP骨转移瘤治疗</v>
          </cell>
          <cell r="C289" t="str">
            <v>002306000100000-230600010</v>
          </cell>
        </row>
        <row r="290">
          <cell r="B290" t="str">
            <v>90锶贴敷治疗</v>
          </cell>
          <cell r="C290" t="str">
            <v>002306000160000-230600016</v>
          </cell>
        </row>
        <row r="291">
          <cell r="B291" t="str">
            <v>组织间粒子植入术</v>
          </cell>
          <cell r="C291" t="str">
            <v>002306000170000-500000333</v>
          </cell>
        </row>
        <row r="292">
          <cell r="B292" t="str">
            <v>旋转调强放疗</v>
          </cell>
          <cell r="C292" t="str">
            <v>002403000150000-500000338</v>
          </cell>
        </row>
        <row r="293">
          <cell r="B293" t="str">
            <v>恶性肿瘤深部热疗</v>
          </cell>
          <cell r="C293" t="str">
            <v>002407000010000-240700001</v>
          </cell>
        </row>
        <row r="294">
          <cell r="B294" t="str">
            <v>高强度超声聚焦刀治疗</v>
          </cell>
          <cell r="C294" t="str">
            <v>002407000020000-240700002</v>
          </cell>
        </row>
        <row r="295">
          <cell r="B295" t="str">
            <v>聚焦超声妇科疾病治疗</v>
          </cell>
          <cell r="C295" t="str">
            <v>002407000020000-240700002a</v>
          </cell>
        </row>
        <row r="296">
          <cell r="B296" t="str">
            <v>高强度聚焦超声热消融肿瘤治疗</v>
          </cell>
          <cell r="C296" t="str">
            <v>002407000020000-240700004</v>
          </cell>
        </row>
        <row r="297">
          <cell r="B297" t="str">
            <v>高强度聚焦超声热消融肿瘤治疗__直径大于5cm加收</v>
          </cell>
          <cell r="C297" t="str">
            <v>002407000020000-240700004a</v>
          </cell>
        </row>
        <row r="298">
          <cell r="B298" t="str">
            <v>体表肿瘤电化学治疗</v>
          </cell>
          <cell r="C298" t="str">
            <v>002407000030000-240700003</v>
          </cell>
        </row>
        <row r="299">
          <cell r="B299" t="str">
            <v>血红蛋白测定(Hb)</v>
          </cell>
          <cell r="C299" t="str">
            <v>002501010010000-250101001</v>
          </cell>
        </row>
        <row r="300">
          <cell r="B300" t="str">
            <v>红细胞计数(RBC)</v>
          </cell>
          <cell r="C300" t="str">
            <v>002501010020000-250101002</v>
          </cell>
        </row>
        <row r="301">
          <cell r="B301" t="str">
            <v>红细胞比积测定(HCT)</v>
          </cell>
          <cell r="C301" t="str">
            <v>002501010030000-250101003</v>
          </cell>
        </row>
        <row r="302">
          <cell r="B302" t="str">
            <v>红细胞参数平均值测定</v>
          </cell>
          <cell r="C302" t="str">
            <v>002501010040000-250101004</v>
          </cell>
        </row>
        <row r="303">
          <cell r="B303" t="str">
            <v>网织红细胞计数(Ret)</v>
          </cell>
          <cell r="C303" t="str">
            <v>002501010050000-250101005</v>
          </cell>
        </row>
        <row r="304">
          <cell r="B304" t="str">
            <v>网织红细胞计数(Ret)（仪器法）☆</v>
          </cell>
          <cell r="C304" t="str">
            <v>002501010050200-250101005a</v>
          </cell>
        </row>
        <row r="305">
          <cell r="B305" t="str">
            <v>网织红细胞计数(Ret)（流式细胞仪法）☆</v>
          </cell>
          <cell r="C305" t="str">
            <v>002501010050300-250101005b</v>
          </cell>
        </row>
        <row r="306">
          <cell r="B306" t="str">
            <v>嗜碱性点彩红细胞计数</v>
          </cell>
          <cell r="C306" t="str">
            <v>002501010060000-250101006</v>
          </cell>
        </row>
        <row r="307">
          <cell r="B307" t="str">
            <v>异常红细胞形态检查</v>
          </cell>
          <cell r="C307" t="str">
            <v>002501010070000-250101007</v>
          </cell>
        </row>
        <row r="308">
          <cell r="B308" t="str">
            <v>红细胞沉降率测定(ESR)</v>
          </cell>
          <cell r="C308" t="str">
            <v>002501010080000-250101008</v>
          </cell>
        </row>
        <row r="309">
          <cell r="B309" t="str">
            <v>红细胞沉降率测定(ESR)（仪器法）☆</v>
          </cell>
          <cell r="C309" t="str">
            <v>002501010080200-250101008a</v>
          </cell>
        </row>
        <row r="310">
          <cell r="B310" t="str">
            <v>白细胞计数(WBC)</v>
          </cell>
          <cell r="C310" t="str">
            <v>002501010090000-250101009</v>
          </cell>
        </row>
        <row r="311">
          <cell r="B311" t="str">
            <v>白细胞分类计数(DC)</v>
          </cell>
          <cell r="C311" t="str">
            <v>002501010100000-250101010</v>
          </cell>
        </row>
        <row r="312">
          <cell r="B312" t="str">
            <v>嗜酸性粒细胞直接计数</v>
          </cell>
          <cell r="C312" t="str">
            <v>002501010110000-250101011</v>
          </cell>
        </row>
        <row r="313">
          <cell r="B313" t="str">
            <v>异常白细胞形态检查</v>
          </cell>
          <cell r="C313" t="str">
            <v>002501010120000-250101012</v>
          </cell>
        </row>
        <row r="314">
          <cell r="B314" t="str">
            <v>浓缩血恶性组织细胞检查</v>
          </cell>
          <cell r="C314" t="str">
            <v>002501010130000-250101013</v>
          </cell>
        </row>
        <row r="315">
          <cell r="B315" t="str">
            <v>血小板计数</v>
          </cell>
          <cell r="C315" t="str">
            <v>002501010140000-250101014</v>
          </cell>
        </row>
        <row r="316">
          <cell r="B316" t="str">
            <v>血细胞分析</v>
          </cell>
          <cell r="C316" t="str">
            <v>002501010150000-250101015</v>
          </cell>
        </row>
        <row r="317">
          <cell r="B317" t="str">
            <v>血细胞分析_三分类加收</v>
          </cell>
          <cell r="C317" t="str">
            <v>002501010150100-250101015b</v>
          </cell>
        </row>
        <row r="318">
          <cell r="B318" t="str">
            <v>血细胞分析_五分类加收</v>
          </cell>
          <cell r="C318" t="str">
            <v>002501010150200-250101015c</v>
          </cell>
        </row>
        <row r="319">
          <cell r="B319" t="str">
            <v>出血时间测定(BT)</v>
          </cell>
          <cell r="C319" t="str">
            <v>002501010160000-250101016</v>
          </cell>
        </row>
        <row r="320">
          <cell r="B320" t="str">
            <v>出血时间测定</v>
          </cell>
          <cell r="C320" t="str">
            <v>002501010170000-250101017</v>
          </cell>
        </row>
        <row r="321">
          <cell r="B321" t="str">
            <v>凝血时间测定(CT)</v>
          </cell>
          <cell r="C321" t="str">
            <v>002501010180000-250101018</v>
          </cell>
        </row>
        <row r="322">
          <cell r="B322" t="str">
            <v>红斑狼疮细胞检查(LEC)</v>
          </cell>
          <cell r="C322" t="str">
            <v>002501010190000-250101019</v>
          </cell>
        </row>
        <row r="323">
          <cell r="B323" t="str">
            <v>血浆渗量试验_手工法</v>
          </cell>
          <cell r="C323" t="str">
            <v>002501010200000-250101020</v>
          </cell>
        </row>
        <row r="324">
          <cell r="B324" t="str">
            <v>血浆渗量试验(冰点渗量法)</v>
          </cell>
          <cell r="C324" t="str">
            <v>002501010200000-250101020a</v>
          </cell>
        </row>
        <row r="325">
          <cell r="B325" t="str">
            <v>细胞周期分析</v>
          </cell>
          <cell r="C325" t="str">
            <v>002501010240000-250101023</v>
          </cell>
        </row>
        <row r="326">
          <cell r="B326" t="str">
            <v>尿常规检查</v>
          </cell>
          <cell r="C326" t="str">
            <v>002501020010000-250102001</v>
          </cell>
        </row>
        <row r="327">
          <cell r="B327" t="str">
            <v>尿酸碱度测定</v>
          </cell>
          <cell r="C327" t="str">
            <v>002501020020000-250102002</v>
          </cell>
        </row>
        <row r="328">
          <cell r="B328" t="str">
            <v>尿比重测定</v>
          </cell>
          <cell r="C328" t="str">
            <v>002501020030000-250102003</v>
          </cell>
        </row>
        <row r="329">
          <cell r="B329" t="str">
            <v>渗透压检查</v>
          </cell>
          <cell r="C329" t="str">
            <v>002501020040000-250102004</v>
          </cell>
        </row>
        <row r="330">
          <cell r="B330" t="str">
            <v>渗透压检查__冰点渗量发加收</v>
          </cell>
          <cell r="C330" t="str">
            <v>002501020040000-250102004a</v>
          </cell>
        </row>
        <row r="331">
          <cell r="B331" t="str">
            <v>尿蛋白定性</v>
          </cell>
          <cell r="C331" t="str">
            <v>002501020050000-250102005</v>
          </cell>
        </row>
        <row r="332">
          <cell r="B332" t="str">
            <v>尿蛋白定量</v>
          </cell>
          <cell r="C332" t="str">
            <v>002501020060000-250102006</v>
          </cell>
        </row>
        <row r="333">
          <cell r="B333" t="str">
            <v>尿蛋白定量（各种化学方法）☆</v>
          </cell>
          <cell r="C333" t="str">
            <v>002501020060200-250102006a</v>
          </cell>
        </row>
        <row r="334">
          <cell r="B334" t="str">
            <v>尿蛋白定量（免疫比浊法）☆</v>
          </cell>
          <cell r="C334" t="str">
            <v>002501020060300-250102006b</v>
          </cell>
        </row>
        <row r="335">
          <cell r="B335" t="str">
            <v>尿本-周氏蛋白定性检查</v>
          </cell>
          <cell r="C335" t="str">
            <v>002501020070000-250102007</v>
          </cell>
        </row>
        <row r="336">
          <cell r="B336" t="str">
            <v>尿本-周氏蛋白定性检查(免疫电泳法)☆</v>
          </cell>
          <cell r="C336" t="str">
            <v>002501020070200-250102007a</v>
          </cell>
        </row>
        <row r="337">
          <cell r="B337" t="str">
            <v>尿肌红蛋白定性检查</v>
          </cell>
          <cell r="C337" t="str">
            <v>002501020080000-250102008</v>
          </cell>
        </row>
        <row r="338">
          <cell r="B338" t="str">
            <v>尿血红蛋白定性检查</v>
          </cell>
          <cell r="C338" t="str">
            <v>002501020090000-250102009</v>
          </cell>
        </row>
        <row r="339">
          <cell r="B339" t="str">
            <v>尿糖定性试验</v>
          </cell>
          <cell r="C339" t="str">
            <v>002501020100000-250102010</v>
          </cell>
        </row>
        <row r="340">
          <cell r="B340" t="str">
            <v>尿糖定量测定</v>
          </cell>
          <cell r="C340" t="str">
            <v>002501020110000-250102011</v>
          </cell>
        </row>
        <row r="341">
          <cell r="B341" t="str">
            <v>尿酮体定性试验</v>
          </cell>
          <cell r="C341" t="str">
            <v>002501020120000-250102012</v>
          </cell>
        </row>
        <row r="342">
          <cell r="B342" t="str">
            <v>尿三胆检查</v>
          </cell>
          <cell r="C342" t="str">
            <v>002501020130000-250102013</v>
          </cell>
        </row>
        <row r="343">
          <cell r="B343" t="str">
            <v>尿含铁血黄素定性试验</v>
          </cell>
          <cell r="C343" t="str">
            <v>002501020140000-250102014</v>
          </cell>
        </row>
        <row r="344">
          <cell r="B344" t="str">
            <v>尿三氯化铁试验</v>
          </cell>
          <cell r="C344" t="str">
            <v>002501020150000-250102015</v>
          </cell>
        </row>
        <row r="345">
          <cell r="B345" t="str">
            <v>尿乳糜定性检查</v>
          </cell>
          <cell r="C345" t="str">
            <v>002501020160000-250102016</v>
          </cell>
        </row>
        <row r="346">
          <cell r="B346" t="str">
            <v>尿卟啉定性试验</v>
          </cell>
          <cell r="C346" t="str">
            <v>002501020170000-250102017</v>
          </cell>
        </row>
        <row r="347">
          <cell r="B347" t="str">
            <v>尿浓缩稀释试验</v>
          </cell>
          <cell r="C347" t="str">
            <v>002501020190000-250102019</v>
          </cell>
        </row>
        <row r="348">
          <cell r="B348" t="str">
            <v>尿酚红排泄试验(PSP)</v>
          </cell>
          <cell r="C348" t="str">
            <v>002501020200000-250102020</v>
          </cell>
        </row>
        <row r="349">
          <cell r="B349" t="str">
            <v>尿妊娠试验</v>
          </cell>
          <cell r="C349" t="str">
            <v>002501020210000-250102021</v>
          </cell>
        </row>
        <row r="350">
          <cell r="B350" t="str">
            <v>尿妊娠试验__酶免法或金标法</v>
          </cell>
          <cell r="C350" t="str">
            <v>002501020210200-250102021a</v>
          </cell>
        </row>
        <row r="351">
          <cell r="B351" t="str">
            <v>卵泡刺激素(LH)排卵预测</v>
          </cell>
          <cell r="C351" t="str">
            <v>002501020220000-250102022</v>
          </cell>
        </row>
        <row r="352">
          <cell r="B352" t="str">
            <v>尿沉渣镜检</v>
          </cell>
          <cell r="C352" t="str">
            <v>002501020230000-250102023</v>
          </cell>
        </row>
        <row r="353">
          <cell r="B353" t="str">
            <v>尿沉渣定量</v>
          </cell>
          <cell r="C353" t="str">
            <v>002501020240000-250102024</v>
          </cell>
        </row>
        <row r="354">
          <cell r="B354" t="str">
            <v>尿有形成分分析</v>
          </cell>
          <cell r="C354" t="str">
            <v>002501020240000-250102040</v>
          </cell>
        </row>
        <row r="355">
          <cell r="B355" t="str">
            <v>尿液爱迪氏计数(Addis)</v>
          </cell>
          <cell r="C355" t="str">
            <v>002501020250000-250102025</v>
          </cell>
        </row>
        <row r="356">
          <cell r="B356" t="str">
            <v>尿三杯试验</v>
          </cell>
          <cell r="C356" t="str">
            <v>002501020260000-250102026</v>
          </cell>
        </row>
        <row r="357">
          <cell r="B357" t="str">
            <v>一小时尿沉渣计数</v>
          </cell>
          <cell r="C357" t="str">
            <v>002501020270000-250102027</v>
          </cell>
        </row>
        <row r="358">
          <cell r="B358" t="str">
            <v>一小时尿细胞排泄率</v>
          </cell>
          <cell r="C358" t="str">
            <v>002501020280000-250102028</v>
          </cell>
        </row>
        <row r="359">
          <cell r="B359" t="str">
            <v>尿沉渣白细胞分类</v>
          </cell>
          <cell r="C359" t="str">
            <v>002501020290000-250102029</v>
          </cell>
        </row>
        <row r="360">
          <cell r="B360" t="str">
            <v>尿中包涵体检查</v>
          </cell>
          <cell r="C360" t="str">
            <v>002501020320000-250102032</v>
          </cell>
        </row>
        <row r="361">
          <cell r="B361" t="str">
            <v>尿红细胞位相</v>
          </cell>
          <cell r="C361" t="str">
            <v>002501020340000-250102034</v>
          </cell>
        </row>
        <row r="362">
          <cell r="B362" t="str">
            <v>尿红细胞位相（图象分析仪法）☆</v>
          </cell>
          <cell r="C362" t="str">
            <v>002501020340200-250102034a</v>
          </cell>
        </row>
        <row r="363">
          <cell r="B363" t="str">
            <v>尿液分析</v>
          </cell>
          <cell r="C363" t="str">
            <v>002501020350000-250102035</v>
          </cell>
        </row>
        <row r="364">
          <cell r="B364" t="str">
            <v>粪便常规</v>
          </cell>
          <cell r="C364" t="str">
            <v>002501030010000-250103001</v>
          </cell>
        </row>
        <row r="365">
          <cell r="B365" t="str">
            <v>隐血试验__单克隆法</v>
          </cell>
          <cell r="C365" t="str">
            <v>002501030020000-250103002</v>
          </cell>
        </row>
        <row r="366">
          <cell r="B366" t="str">
            <v>粪便血红蛋白定量测定</v>
          </cell>
          <cell r="C366" t="str">
            <v>002501030020000-500000289</v>
          </cell>
        </row>
        <row r="367">
          <cell r="B367" t="str">
            <v>隐血试验__化学法</v>
          </cell>
          <cell r="C367" t="str">
            <v>002501030020100-250103002a</v>
          </cell>
        </row>
        <row r="368">
          <cell r="B368" t="str">
            <v>隐血试验__免疫法</v>
          </cell>
          <cell r="C368" t="str">
            <v>002501030020200-250103002b</v>
          </cell>
        </row>
        <row r="369">
          <cell r="B369" t="str">
            <v>粪胆素检查</v>
          </cell>
          <cell r="C369" t="str">
            <v>002501030030000-250103003</v>
          </cell>
        </row>
        <row r="370">
          <cell r="B370" t="str">
            <v>粪便乳糖不耐受测定</v>
          </cell>
          <cell r="C370" t="str">
            <v>002501030040000-250103004</v>
          </cell>
        </row>
        <row r="371">
          <cell r="B371" t="str">
            <v>乳糖不耐受班氏法</v>
          </cell>
          <cell r="C371" t="str">
            <v>002501030040000-500000181</v>
          </cell>
        </row>
        <row r="372">
          <cell r="B372" t="str">
            <v>粪苏丹III染色检查</v>
          </cell>
          <cell r="C372" t="str">
            <v>002501030050000-250103005</v>
          </cell>
        </row>
        <row r="373">
          <cell r="B373" t="str">
            <v>胸腹水常规检查</v>
          </cell>
          <cell r="C373" t="str">
            <v>002501040010000-250104001</v>
          </cell>
        </row>
        <row r="374">
          <cell r="B374" t="str">
            <v>胸腹水特殊检查</v>
          </cell>
          <cell r="C374" t="str">
            <v>002501040020000-250104002</v>
          </cell>
        </row>
        <row r="375">
          <cell r="B375" t="str">
            <v>脑脊液常规检查(CSF)</v>
          </cell>
          <cell r="C375" t="str">
            <v>002501040030000-250104003</v>
          </cell>
        </row>
        <row r="376">
          <cell r="B376" t="str">
            <v>精液常规检查</v>
          </cell>
          <cell r="C376" t="str">
            <v>002501040040000-250104004</v>
          </cell>
        </row>
        <row r="377">
          <cell r="B377" t="str">
            <v>精液酸性磷酸酶测定</v>
          </cell>
          <cell r="C377" t="str">
            <v>002501040050000-250104005</v>
          </cell>
        </row>
        <row r="378">
          <cell r="B378" t="str">
            <v>精液果糖测定</v>
          </cell>
          <cell r="C378" t="str">
            <v>002501040060000-250104006</v>
          </cell>
        </row>
        <row r="379">
          <cell r="B379" t="str">
            <v>精液α－葡萄糖苷酶测定</v>
          </cell>
          <cell r="C379" t="str">
            <v>002501040070000-250104007</v>
          </cell>
        </row>
        <row r="380">
          <cell r="B380" t="str">
            <v>精子运动轨迹分析</v>
          </cell>
          <cell r="C380" t="str">
            <v>002501040080000-250104008</v>
          </cell>
        </row>
        <row r="381">
          <cell r="B381" t="str">
            <v>精子顶体完整率检查</v>
          </cell>
          <cell r="C381" t="str">
            <v>002501040090000-250104009</v>
          </cell>
        </row>
        <row r="382">
          <cell r="B382" t="str">
            <v>精子受精能力测定</v>
          </cell>
          <cell r="C382" t="str">
            <v>002501040100000-250104010</v>
          </cell>
        </row>
        <row r="383">
          <cell r="B383" t="str">
            <v>精子结合抗体测定</v>
          </cell>
          <cell r="C383" t="str">
            <v>002501040110000-250104011</v>
          </cell>
        </row>
        <row r="384">
          <cell r="B384" t="str">
            <v>精子畸形率测定</v>
          </cell>
          <cell r="C384" t="str">
            <v>002501040120000-250104012</v>
          </cell>
        </row>
        <row r="385">
          <cell r="B385" t="str">
            <v>精子畸形率测定__染色形态分析加收</v>
          </cell>
          <cell r="C385" t="str">
            <v>002501040120001-250104012a</v>
          </cell>
        </row>
        <row r="386">
          <cell r="B386" t="str">
            <v>前列腺液常规检查</v>
          </cell>
          <cell r="C386" t="str">
            <v>002501040130000-250104013</v>
          </cell>
        </row>
        <row r="387">
          <cell r="B387" t="str">
            <v>阴道分泌物检查</v>
          </cell>
          <cell r="C387" t="str">
            <v>002501040140000-250104014</v>
          </cell>
        </row>
        <row r="388">
          <cell r="B388" t="str">
            <v>阴道分泌物检查-染色法</v>
          </cell>
          <cell r="C388" t="str">
            <v>002501040140000-250104014a</v>
          </cell>
        </row>
        <row r="389">
          <cell r="B389" t="str">
            <v>阴道分泌物过氧化氢检测</v>
          </cell>
          <cell r="C389" t="str">
            <v>002501040140000-250104014b</v>
          </cell>
        </row>
        <row r="390">
          <cell r="B390" t="str">
            <v>阴道分泌物胺测定</v>
          </cell>
          <cell r="C390" t="str">
            <v>002501040140000-250104014c</v>
          </cell>
        </row>
        <row r="391">
          <cell r="B391" t="str">
            <v>阴道分泌物白细胞酯酶检测</v>
          </cell>
          <cell r="C391" t="str">
            <v>002501040140000-250104014d</v>
          </cell>
        </row>
        <row r="392">
          <cell r="B392" t="str">
            <v>羊水结晶检查</v>
          </cell>
          <cell r="C392" t="str">
            <v>002501040150000-250104015</v>
          </cell>
        </row>
        <row r="393">
          <cell r="B393" t="str">
            <v>胃液常规检查</v>
          </cell>
          <cell r="C393" t="str">
            <v>002501040160000-250104016</v>
          </cell>
        </row>
        <row r="394">
          <cell r="B394" t="str">
            <v>十二指肠引流液及胆汁检查</v>
          </cell>
          <cell r="C394" t="str">
            <v>002501040170000-250104017</v>
          </cell>
        </row>
        <row r="395">
          <cell r="B395" t="str">
            <v>痰液常规检查</v>
          </cell>
          <cell r="C395" t="str">
            <v>002501040180000-250104018</v>
          </cell>
        </row>
        <row r="396">
          <cell r="B396" t="str">
            <v>各种穿刺液常规检查</v>
          </cell>
          <cell r="C396" t="str">
            <v>002501040190000-250104019</v>
          </cell>
        </row>
        <row r="397">
          <cell r="B397" t="str">
            <v>精子低渗肿胀试验</v>
          </cell>
          <cell r="C397" t="str">
            <v>002501040200000-250104020</v>
          </cell>
        </row>
        <row r="398">
          <cell r="B398" t="str">
            <v>精子顶体酶活性定量测定</v>
          </cell>
          <cell r="C398" t="str">
            <v>002501040260000-250104026</v>
          </cell>
        </row>
        <row r="399">
          <cell r="B399" t="str">
            <v>精浆弹性硬蛋白酶定量测定</v>
          </cell>
          <cell r="C399" t="str">
            <v>002501040270000-250104027</v>
          </cell>
        </row>
        <row r="400">
          <cell r="B400" t="str">
            <v>抗精子抗体混合凝集试验</v>
          </cell>
          <cell r="C400" t="str">
            <v>002501040350000-250104035</v>
          </cell>
        </row>
        <row r="401">
          <cell r="B401" t="str">
            <v>抗精子抗体混合凝集试验_精液</v>
          </cell>
          <cell r="C401" t="str">
            <v>002501040350000-250104035a</v>
          </cell>
        </row>
        <row r="402">
          <cell r="B402" t="str">
            <v>抗精子抗体混合凝集试验_血液</v>
          </cell>
          <cell r="C402" t="str">
            <v>002501040350000-250104035b</v>
          </cell>
        </row>
        <row r="403">
          <cell r="B403" t="str">
            <v>骨髓涂片细胞学检验</v>
          </cell>
          <cell r="C403" t="str">
            <v>002502010010000-250201001</v>
          </cell>
        </row>
        <row r="404">
          <cell r="B404" t="str">
            <v>骨髓有核细胞计数</v>
          </cell>
          <cell r="C404" t="str">
            <v>002502010020000-250201002</v>
          </cell>
        </row>
        <row r="405">
          <cell r="B405" t="str">
            <v>骨髓巨核细胞计数</v>
          </cell>
          <cell r="C405" t="str">
            <v>002502010030000-250201003</v>
          </cell>
        </row>
        <row r="406">
          <cell r="B406" t="str">
            <v>造血干细胞计数</v>
          </cell>
          <cell r="C406" t="str">
            <v>002502010040000-250201004</v>
          </cell>
        </row>
        <row r="407">
          <cell r="B407" t="str">
            <v>造血干细胞计数（流式细胞仪法）☆</v>
          </cell>
          <cell r="C407" t="str">
            <v>002502010040200-250201004a</v>
          </cell>
        </row>
        <row r="408">
          <cell r="B408" t="str">
            <v>白血病免疫分型-荧光显微镜法</v>
          </cell>
          <cell r="C408" t="str">
            <v>002502010060100-250201006</v>
          </cell>
        </row>
        <row r="409">
          <cell r="B409" t="str">
            <v>白血病免疫分型（酶免法）☆</v>
          </cell>
          <cell r="C409" t="str">
            <v>002502010060200-250201006a</v>
          </cell>
        </row>
        <row r="410">
          <cell r="B410" t="str">
            <v>白血病免疫分型（流式细胞仪法）☆</v>
          </cell>
          <cell r="C410" t="str">
            <v>002502010060300-250201006b</v>
          </cell>
        </row>
        <row r="411">
          <cell r="B411" t="str">
            <v>骨髓特殊染色及酶组织化学染色检查</v>
          </cell>
          <cell r="C411" t="str">
            <v>002502010070000-250201007</v>
          </cell>
        </row>
        <row r="412">
          <cell r="B412" t="str">
            <v>白血病残留病灶检测（荧光定量PCR法）</v>
          </cell>
          <cell r="C412" t="str">
            <v>002502010090000-250201009</v>
          </cell>
        </row>
        <row r="413">
          <cell r="B413" t="str">
            <v>血液病相关基因定性检测</v>
          </cell>
          <cell r="C413" t="str">
            <v>002502010110000-500000176</v>
          </cell>
        </row>
        <row r="414">
          <cell r="B414" t="str">
            <v>血液病相关基因定量检测</v>
          </cell>
          <cell r="C414" t="str">
            <v>002502010110000-500000177</v>
          </cell>
        </row>
        <row r="415">
          <cell r="B415" t="str">
            <v>红细胞包涵体检查</v>
          </cell>
          <cell r="C415" t="str">
            <v>002502020010000-250202001</v>
          </cell>
        </row>
        <row r="416">
          <cell r="B416" t="str">
            <v>血浆游离血红蛋白测定</v>
          </cell>
          <cell r="C416" t="str">
            <v>002502020020000-250202002</v>
          </cell>
        </row>
        <row r="417">
          <cell r="B417" t="str">
            <v>血清结合珠蛋白测定(HP)（定时散射比浊法）</v>
          </cell>
          <cell r="C417" t="str">
            <v>002502020030000-250202003b</v>
          </cell>
        </row>
        <row r="418">
          <cell r="B418" t="str">
            <v>血清结合珠蛋白测定(HP)（手工法）☆</v>
          </cell>
          <cell r="C418" t="str">
            <v>002502020030100-250202003</v>
          </cell>
        </row>
        <row r="419">
          <cell r="B419" t="str">
            <v>血清结合珠蛋白测定(HP)</v>
          </cell>
          <cell r="C419" t="str">
            <v>002502020030200-250202003a</v>
          </cell>
        </row>
        <row r="420">
          <cell r="B420" t="str">
            <v>红细胞自身溶血过筛试验</v>
          </cell>
          <cell r="C420" t="str">
            <v>002502020050000-250202005</v>
          </cell>
        </row>
        <row r="421">
          <cell r="B421" t="str">
            <v>红细胞渗透脆性试验</v>
          </cell>
          <cell r="C421" t="str">
            <v>002502020070000-250202007</v>
          </cell>
        </row>
        <row r="422">
          <cell r="B422" t="str">
            <v>红细胞孵育渗透脆性试验</v>
          </cell>
          <cell r="C422" t="str">
            <v>002502020080000-250202008</v>
          </cell>
        </row>
        <row r="423">
          <cell r="B423" t="str">
            <v>热溶血试验</v>
          </cell>
          <cell r="C423" t="str">
            <v>002502020090000-250202009</v>
          </cell>
        </row>
        <row r="424">
          <cell r="B424" t="str">
            <v>冷溶血试验</v>
          </cell>
          <cell r="C424" t="str">
            <v>002502020100000-250202010</v>
          </cell>
        </row>
        <row r="425">
          <cell r="B425" t="str">
            <v>蔗糖溶血试验</v>
          </cell>
          <cell r="C425" t="str">
            <v>002502020110000-250202011</v>
          </cell>
        </row>
        <row r="426">
          <cell r="B426" t="str">
            <v>血清酸化溶血试验(Ham)</v>
          </cell>
          <cell r="C426" t="str">
            <v>002502020120000-250202012</v>
          </cell>
        </row>
        <row r="427">
          <cell r="B427" t="str">
            <v>微量补体溶血敏感试验</v>
          </cell>
          <cell r="C427" t="str">
            <v>002502020140000-250202014</v>
          </cell>
        </row>
        <row r="428">
          <cell r="B428" t="str">
            <v>蛇毒因子溶血试验</v>
          </cell>
          <cell r="C428" t="str">
            <v>002502020150000-250202015</v>
          </cell>
        </row>
        <row r="429">
          <cell r="B429" t="str">
            <v>高铁血红蛋白还原试验(MHB—RT)</v>
          </cell>
          <cell r="C429" t="str">
            <v>002502020160000-250202016</v>
          </cell>
        </row>
        <row r="430">
          <cell r="B430" t="str">
            <v>葡萄糖6—磷酸脱氢酶荧光斑点试验</v>
          </cell>
          <cell r="C430" t="str">
            <v>002502020170000-250202017</v>
          </cell>
        </row>
        <row r="431">
          <cell r="B431" t="str">
            <v>葡萄糖6－磷酸脱氢酶活性检测</v>
          </cell>
          <cell r="C431" t="str">
            <v>002502020180000-250202018</v>
          </cell>
        </row>
        <row r="432">
          <cell r="B432" t="str">
            <v>变性珠蛋白小体检测(Heinz小体)</v>
          </cell>
          <cell r="C432" t="str">
            <v>002502020190000-250202019</v>
          </cell>
        </row>
        <row r="433">
          <cell r="B433" t="str">
            <v>热盐水试验</v>
          </cell>
          <cell r="C433" t="str">
            <v>002502020230000-250202023</v>
          </cell>
        </row>
        <row r="434">
          <cell r="B434" t="str">
            <v>血红蛋白电泳</v>
          </cell>
          <cell r="C434" t="str">
            <v>002502020260000-250202026</v>
          </cell>
        </row>
        <row r="435">
          <cell r="B435" t="str">
            <v>血红蛋白A2测定(HbA2)</v>
          </cell>
          <cell r="C435" t="str">
            <v>002502020270000-250202027</v>
          </cell>
        </row>
        <row r="436">
          <cell r="B436" t="str">
            <v>抗碱血红蛋白测定(HbF)</v>
          </cell>
          <cell r="C436" t="str">
            <v>002502020280000-250202028</v>
          </cell>
        </row>
        <row r="437">
          <cell r="B437" t="str">
            <v>胎儿血红蛋白(HbF)酸洗脱试验</v>
          </cell>
          <cell r="C437" t="str">
            <v>002502020290000-250202029</v>
          </cell>
        </row>
        <row r="438">
          <cell r="B438" t="str">
            <v>血红蛋白H包涵体检测</v>
          </cell>
          <cell r="C438" t="str">
            <v>002502020300000-250202030</v>
          </cell>
        </row>
        <row r="439">
          <cell r="B439" t="str">
            <v>不稳定血红蛋白测定</v>
          </cell>
          <cell r="C439" t="str">
            <v>002502020310000-250202031</v>
          </cell>
        </row>
        <row r="440">
          <cell r="B440" t="str">
            <v>血红蛋白C试验</v>
          </cell>
          <cell r="C440" t="str">
            <v>002502020320000-250202032</v>
          </cell>
        </row>
        <row r="441">
          <cell r="B441" t="str">
            <v>血红蛋白S溶解度试验</v>
          </cell>
          <cell r="C441" t="str">
            <v>002502020330000-250202033</v>
          </cell>
        </row>
        <row r="442">
          <cell r="B442" t="str">
            <v>直接抗人球蛋白试验(Coombs')</v>
          </cell>
          <cell r="C442" t="str">
            <v>002502020340000-250202034</v>
          </cell>
        </row>
        <row r="443">
          <cell r="B443" t="str">
            <v>直接抗人球蛋白试验（免疫比浊法）</v>
          </cell>
          <cell r="C443" t="str">
            <v>002502020340000-250202034a</v>
          </cell>
        </row>
        <row r="444">
          <cell r="B444" t="str">
            <v>间接抗人球蛋白试验</v>
          </cell>
          <cell r="C444" t="str">
            <v>002502020350000-250202035</v>
          </cell>
        </row>
        <row r="445">
          <cell r="B445" t="str">
            <v>红细胞游离原卟啉测定</v>
          </cell>
          <cell r="C445" t="str">
            <v>002502020410000-250202041</v>
          </cell>
        </row>
        <row r="446">
          <cell r="B446" t="str">
            <v>血管性血友病因子(VWF)活性测定</v>
          </cell>
          <cell r="C446" t="str">
            <v>002502030080000-500000290</v>
          </cell>
        </row>
        <row r="447">
          <cell r="B447" t="str">
            <v>血管性血友病因子(VWF)抗原测定</v>
          </cell>
          <cell r="C447" t="str">
            <v>002502030080000-500000301</v>
          </cell>
        </row>
        <row r="448">
          <cell r="B448" t="str">
            <v>血浆内皮素测定(ET)（酶免法）☆</v>
          </cell>
          <cell r="C448" t="str">
            <v>002502030090100-250203009</v>
          </cell>
        </row>
        <row r="449">
          <cell r="B449" t="str">
            <v>血浆内皮素测定(ET)（流式细胞仪法）☆</v>
          </cell>
          <cell r="C449" t="str">
            <v>002502030090200-250203009a</v>
          </cell>
        </row>
        <row r="450">
          <cell r="B450" t="str">
            <v>血小板聚集(PAgT)试验</v>
          </cell>
          <cell r="C450" t="str">
            <v>002502030110000-250203011</v>
          </cell>
        </row>
        <row r="451">
          <cell r="B451" t="str">
            <v>血块收缩试验</v>
          </cell>
          <cell r="C451" t="str">
            <v>002502030180000-250203018</v>
          </cell>
        </row>
        <row r="452">
          <cell r="B452" t="str">
            <v>血浆凝血酶原时间测定(PT)(仪器法)☆</v>
          </cell>
          <cell r="C452" t="str">
            <v>002502030200100-250203020a</v>
          </cell>
        </row>
        <row r="453">
          <cell r="B453" t="str">
            <v>血浆凝血酶原时间测定(PT)(手工法)☆</v>
          </cell>
          <cell r="C453" t="str">
            <v>002502030200200-250203020</v>
          </cell>
        </row>
        <row r="454">
          <cell r="B454" t="str">
            <v>复钙时间测定及其纠正试验（仪器法）☆</v>
          </cell>
          <cell r="C454" t="str">
            <v>002502030210100-250203021a</v>
          </cell>
        </row>
        <row r="455">
          <cell r="B455" t="str">
            <v>复钙时间测定及其纠正试验（手工法）☆</v>
          </cell>
          <cell r="C455" t="str">
            <v>002502030210200-250203021</v>
          </cell>
        </row>
        <row r="456">
          <cell r="B456" t="str">
            <v>凝血酶原时间纠正试验（仪器法）☆</v>
          </cell>
          <cell r="C456" t="str">
            <v>002502030220100-250203022a</v>
          </cell>
        </row>
        <row r="457">
          <cell r="B457" t="str">
            <v>凝血酶原时间纠正试验（手工法）☆</v>
          </cell>
          <cell r="C457" t="str">
            <v>002502030220200-250203022</v>
          </cell>
        </row>
        <row r="458">
          <cell r="B458" t="str">
            <v>白陶土部分凝血活酶时间测定(KPTT)（仪器法）☆</v>
          </cell>
          <cell r="C458" t="str">
            <v>002502030240100-250203024a</v>
          </cell>
        </row>
        <row r="459">
          <cell r="B459" t="str">
            <v>白陶土部分凝血活酶时间测定(KPTT)（手工法）☆</v>
          </cell>
          <cell r="C459" t="str">
            <v>002502030240200-250203024</v>
          </cell>
        </row>
        <row r="460">
          <cell r="B460" t="str">
            <v>活化部分凝血活酶时间测定(APTT)（仪器法）☆</v>
          </cell>
          <cell r="C460" t="str">
            <v>002502030250100-250203025a</v>
          </cell>
        </row>
        <row r="461">
          <cell r="B461" t="str">
            <v>活化部分凝血活酶时间测定(APTT)（手工法）☆</v>
          </cell>
          <cell r="C461" t="str">
            <v>002502030250200-250203025</v>
          </cell>
        </row>
        <row r="462">
          <cell r="B462" t="str">
            <v>血浆纤维蛋白原测定（仪器法）☆</v>
          </cell>
          <cell r="C462" t="str">
            <v>002502030300100-250203030a</v>
          </cell>
        </row>
        <row r="463">
          <cell r="B463" t="str">
            <v>血浆纤维蛋白原测定（手工法）☆</v>
          </cell>
          <cell r="C463" t="str">
            <v>002502030300200-250203030</v>
          </cell>
        </row>
        <row r="464">
          <cell r="B464" t="str">
            <v>血浆凝血因子活性测定（仪器法）☆</v>
          </cell>
          <cell r="C464" t="str">
            <v>002502030310100-250203031a</v>
          </cell>
        </row>
        <row r="465">
          <cell r="B465" t="str">
            <v>血浆凝血因子活性测定（手工法）☆</v>
          </cell>
          <cell r="C465" t="str">
            <v>002502030310200-250203031</v>
          </cell>
        </row>
        <row r="466">
          <cell r="B466" t="str">
            <v>凝血酶时间测定(TT)(仪器法)☆</v>
          </cell>
          <cell r="C466" t="str">
            <v>002502030350100-250203035a</v>
          </cell>
        </row>
        <row r="467">
          <cell r="B467" t="str">
            <v>凝血酶时间测定(TT)(手工法)☆</v>
          </cell>
          <cell r="C467" t="str">
            <v>002502030350200-250203035</v>
          </cell>
        </row>
        <row r="468">
          <cell r="B468" t="str">
            <v>血浆鱼精蛋白副凝试验(3P)</v>
          </cell>
          <cell r="C468" t="str">
            <v>002502030400000-250203040</v>
          </cell>
        </row>
        <row r="469">
          <cell r="B469" t="str">
            <v>血浆α2纤溶酶抑制物活性测定</v>
          </cell>
          <cell r="C469" t="str">
            <v>002502030450000-500000291</v>
          </cell>
        </row>
        <row r="470">
          <cell r="B470" t="str">
            <v>血浆抗凝血酶Ⅲ活性测定(AT—ⅢA)（仪器法）☆</v>
          </cell>
          <cell r="C470" t="str">
            <v>002502030470100-250203047a</v>
          </cell>
        </row>
        <row r="471">
          <cell r="B471" t="str">
            <v>血浆抗凝血酶Ⅲ活性测定(AT—ⅢA)（手工法）☆</v>
          </cell>
          <cell r="C471" t="str">
            <v>002502030470200-250203047</v>
          </cell>
        </row>
        <row r="472">
          <cell r="B472" t="str">
            <v>凝血酶抗凝血酶复合物(TAT)测定</v>
          </cell>
          <cell r="C472" t="str">
            <v>002502030490000-500000293</v>
          </cell>
        </row>
        <row r="473">
          <cell r="B473" t="str">
            <v>血浆蛋白C活性测定(PC)</v>
          </cell>
          <cell r="C473" t="str">
            <v>002502030510000-250203051</v>
          </cell>
        </row>
        <row r="474">
          <cell r="B474" t="str">
            <v>远程检验诊断（血浆蛋白C抗原测定(PCAg)）</v>
          </cell>
          <cell r="C474" t="str">
            <v>002502030510000-250203052</v>
          </cell>
        </row>
        <row r="475">
          <cell r="B475" t="str">
            <v>血浆蛋白C抗原测定(PCAg)</v>
          </cell>
          <cell r="C475" t="str">
            <v>002502030520000-250203052</v>
          </cell>
        </row>
        <row r="476">
          <cell r="B476" t="str">
            <v>远程检验诊断（狼疮抗凝物质检测）</v>
          </cell>
          <cell r="C476" t="str">
            <v>002502030520000-250203055</v>
          </cell>
        </row>
        <row r="477">
          <cell r="B477" t="str">
            <v>血浆蛋白S测定(PS)</v>
          </cell>
          <cell r="C477" t="str">
            <v>002502030540000-500000298</v>
          </cell>
        </row>
        <row r="478">
          <cell r="B478" t="str">
            <v>狼疮抗凝物质检测</v>
          </cell>
          <cell r="C478" t="str">
            <v>002502030550000-250203055</v>
          </cell>
        </row>
        <row r="479">
          <cell r="B479" t="str">
            <v>组织纤溶酶原激活物/纤溶酶原激活物抑制剂-I复合物（tPAI・C）测定</v>
          </cell>
          <cell r="C479" t="str">
            <v>002502030580000-500000292</v>
          </cell>
        </row>
        <row r="480">
          <cell r="B480" t="str">
            <v>纤维蛋白(原)降解产物测定(FDP)（乳胶凝集法）☆</v>
          </cell>
          <cell r="C480" t="str">
            <v>002502030650100-250203065</v>
          </cell>
        </row>
        <row r="481">
          <cell r="B481" t="str">
            <v>纤维蛋白(原)降解产物测定(FDP)（酶免法）☆</v>
          </cell>
          <cell r="C481" t="str">
            <v>002502030650200-250203065a</v>
          </cell>
        </row>
        <row r="482">
          <cell r="B482" t="str">
            <v>纤维蛋白(原)降解产物测定(FDP)（仪器法）☆</v>
          </cell>
          <cell r="C482" t="str">
            <v>002502030650300-250203065b</v>
          </cell>
        </row>
        <row r="483">
          <cell r="B483" t="str">
            <v>血浆D-二聚体测定         (D-Dimer)（乳胶凝集法）☆</v>
          </cell>
          <cell r="C483" t="str">
            <v>002502030660100-250203066</v>
          </cell>
        </row>
        <row r="484">
          <cell r="B484" t="str">
            <v>血浆D-二聚体测定         (D-Dimer)（各种免疫学方法）☆</v>
          </cell>
          <cell r="C484" t="str">
            <v>002502030660200-250203066a</v>
          </cell>
        </row>
        <row r="485">
          <cell r="B485" t="str">
            <v>人类白细胞抗原(ＩⅡ)分型</v>
          </cell>
          <cell r="C485" t="str">
            <v>002502030680000-510000003j</v>
          </cell>
        </row>
        <row r="486">
          <cell r="B486" t="str">
            <v>人类白细胞抗原B27测定(HLA-B27)（基因检测法）☆</v>
          </cell>
          <cell r="C486" t="str">
            <v>002502030680100-250203068b</v>
          </cell>
        </row>
        <row r="487">
          <cell r="B487" t="str">
            <v>人类白细胞抗原B27测定(HLA-B27)(流式细胞仪)☆</v>
          </cell>
          <cell r="C487" t="str">
            <v>002502030680200-250203068c</v>
          </cell>
        </row>
        <row r="488">
          <cell r="B488" t="str">
            <v>人类白细胞抗原B27测定(HLA-B27)(细胞毒法)☆</v>
          </cell>
          <cell r="C488" t="str">
            <v>002502030680300-250203068</v>
          </cell>
        </row>
        <row r="489">
          <cell r="B489" t="str">
            <v>人类白细胞抗原B27测定(HLA-B27)(免疫法)☆</v>
          </cell>
          <cell r="C489" t="str">
            <v>002502030680400-250203068a</v>
          </cell>
        </row>
        <row r="490">
          <cell r="B490" t="str">
            <v>体外血栓形成试验</v>
          </cell>
          <cell r="C490" t="str">
            <v>002502030690000-250203069</v>
          </cell>
        </row>
        <row r="491">
          <cell r="B491" t="str">
            <v>红细胞流变特性检测</v>
          </cell>
          <cell r="C491" t="str">
            <v>002502030700000-250203070</v>
          </cell>
        </row>
        <row r="492">
          <cell r="B492" t="str">
            <v>全血粘度测定</v>
          </cell>
          <cell r="C492" t="str">
            <v>002502030710000-250203071</v>
          </cell>
        </row>
        <row r="493">
          <cell r="B493" t="str">
            <v>血浆粘度测定</v>
          </cell>
          <cell r="C493" t="str">
            <v>002502030720000-250203072</v>
          </cell>
        </row>
        <row r="494">
          <cell r="B494" t="str">
            <v>血栓弹力图试验（TEG）</v>
          </cell>
          <cell r="C494" t="str">
            <v>002502030800000-250203080</v>
          </cell>
        </row>
        <row r="495">
          <cell r="B495" t="str">
            <v>血清总蛋白测定</v>
          </cell>
          <cell r="C495" t="str">
            <v>002503010010000-250301001</v>
          </cell>
        </row>
        <row r="496">
          <cell r="B496" t="str">
            <v>血清白蛋白测定</v>
          </cell>
          <cell r="C496" t="str">
            <v>002503010020000-250301002</v>
          </cell>
        </row>
        <row r="497">
          <cell r="B497" t="str">
            <v>血清白蛋白测定（定时散射比浊法）</v>
          </cell>
          <cell r="C497" t="str">
            <v>002503010020200-250301002a</v>
          </cell>
        </row>
        <row r="498">
          <cell r="B498" t="str">
            <v>血清粘蛋白测定</v>
          </cell>
          <cell r="C498" t="str">
            <v>002503010030000-250301003</v>
          </cell>
        </row>
        <row r="499">
          <cell r="B499" t="str">
            <v>血清蛋白电泳</v>
          </cell>
          <cell r="C499" t="str">
            <v>002503010040000-250301004</v>
          </cell>
        </row>
        <row r="500">
          <cell r="B500" t="str">
            <v>免疫固定电泳</v>
          </cell>
          <cell r="C500" t="str">
            <v>002503010050000-250301005</v>
          </cell>
        </row>
        <row r="501">
          <cell r="B501" t="str">
            <v>血清前白蛋白测定（免疫比浊法）☆</v>
          </cell>
          <cell r="C501" t="str">
            <v>002503010060100-250301006</v>
          </cell>
        </row>
        <row r="502">
          <cell r="B502" t="str">
            <v>血清前白蛋白测定（化学发光法）☆</v>
          </cell>
          <cell r="C502" t="str">
            <v>002503010060200-250301006a</v>
          </cell>
        </row>
        <row r="503">
          <cell r="B503" t="str">
            <v>血清转铁蛋白测定（定时散射比浊法）</v>
          </cell>
          <cell r="C503" t="str">
            <v>002503010070000-250301007b</v>
          </cell>
        </row>
        <row r="504">
          <cell r="B504" t="str">
            <v>血清转铁蛋白测定（免疫比浊法）☆</v>
          </cell>
          <cell r="C504" t="str">
            <v>002503010070100-250301007</v>
          </cell>
        </row>
        <row r="505">
          <cell r="B505" t="str">
            <v>血清转铁蛋白测定</v>
          </cell>
          <cell r="C505" t="str">
            <v>002503010070200-250301007a</v>
          </cell>
        </row>
        <row r="506">
          <cell r="B506" t="str">
            <v>血清铁蛋白测定</v>
          </cell>
          <cell r="C506">
            <v>2503010080000</v>
          </cell>
        </row>
        <row r="507">
          <cell r="B507" t="str">
            <v>血清铁蛋白测定</v>
          </cell>
          <cell r="C507" t="str">
            <v>002503010080000-250301008</v>
          </cell>
        </row>
        <row r="508">
          <cell r="B508" t="str">
            <v>血清铁蛋白测定__各种免疫学__加测酸性铁蛋白等加收</v>
          </cell>
          <cell r="C508" t="str">
            <v>002503010080001-250301008a1</v>
          </cell>
        </row>
        <row r="509">
          <cell r="B509" t="str">
            <v>血清铁蛋白测定__化学发光法__加测酸性铁蛋白等加收</v>
          </cell>
          <cell r="C509" t="str">
            <v>002503010080001-250301008b1</v>
          </cell>
        </row>
        <row r="510">
          <cell r="B510" t="str">
            <v>血清铁蛋白测定（化学发光法）☆</v>
          </cell>
          <cell r="C510" t="str">
            <v>002503010080100-250301008b</v>
          </cell>
        </row>
        <row r="511">
          <cell r="B511" t="str">
            <v>血清铁蛋白测定（各种免疫学方法）☆</v>
          </cell>
          <cell r="C511" t="str">
            <v>002503010080200-250301008a</v>
          </cell>
        </row>
        <row r="512">
          <cell r="B512" t="str">
            <v>脑脊液总蛋白测定</v>
          </cell>
          <cell r="C512" t="str">
            <v>002503010100000-250301010</v>
          </cell>
        </row>
        <row r="513">
          <cell r="B513" t="str">
            <v>脑脊液总蛋白测定（化学发光法）☆</v>
          </cell>
          <cell r="C513" t="str">
            <v>002503010100400-250301010a</v>
          </cell>
        </row>
        <row r="514">
          <cell r="B514" t="str">
            <v>脑脊液白蛋白测定（免疫比浊法）☆</v>
          </cell>
          <cell r="C514" t="str">
            <v>002503010120100-250301012</v>
          </cell>
        </row>
        <row r="515">
          <cell r="B515" t="str">
            <v>脑脊液白蛋白测定（免疫电泳法）☆</v>
          </cell>
          <cell r="C515" t="str">
            <v>002503010120200-250301012a</v>
          </cell>
        </row>
        <row r="516">
          <cell r="B516" t="str">
            <v>脑脊液白蛋白测定（化学发光法）☆</v>
          </cell>
          <cell r="C516" t="str">
            <v>002503010120300-250301012b</v>
          </cell>
        </row>
        <row r="517">
          <cell r="B517" t="str">
            <v>脑脊液IgG测定（免疫比浊法）☆</v>
          </cell>
          <cell r="C517" t="str">
            <v>002503010130100-250301013</v>
          </cell>
        </row>
        <row r="518">
          <cell r="B518" t="str">
            <v>脑脊液IgG测定（免疫电泳法）☆</v>
          </cell>
          <cell r="C518" t="str">
            <v>002503010130200-250301013a</v>
          </cell>
        </row>
        <row r="519">
          <cell r="B519" t="str">
            <v>脑脊液IgG测定（化学发光法）☆</v>
          </cell>
          <cell r="C519" t="str">
            <v>002503010130300-250301013b</v>
          </cell>
        </row>
        <row r="520">
          <cell r="B520" t="str">
            <v>α1抗胰蛋白酶测定（定时散射比浊法）</v>
          </cell>
          <cell r="C520" t="str">
            <v>002503010150000-250301015c</v>
          </cell>
        </row>
        <row r="521">
          <cell r="B521" t="str">
            <v>α1抗胰蛋白酶测定(化学发光法）☆</v>
          </cell>
          <cell r="C521" t="str">
            <v>002503010150100-250301015b</v>
          </cell>
        </row>
        <row r="522">
          <cell r="B522" t="str">
            <v>α1抗胰蛋白酶测定(免疫比浊法）☆</v>
          </cell>
          <cell r="C522" t="str">
            <v>002503010150200-250301015a</v>
          </cell>
        </row>
        <row r="523">
          <cell r="B523" t="str">
            <v>α巨球蛋白测定</v>
          </cell>
          <cell r="C523" t="str">
            <v>002503010160000-250301016</v>
          </cell>
        </row>
        <row r="524">
          <cell r="B524" t="str">
            <v>超敏C反应蛋白测定</v>
          </cell>
          <cell r="C524" t="str">
            <v>002503010170000-250301017</v>
          </cell>
        </row>
        <row r="525">
          <cell r="B525" t="str">
            <v>超敏C反应蛋白测定__定时散比浊发加收</v>
          </cell>
          <cell r="C525" t="str">
            <v>002503010170000-250301017a</v>
          </cell>
        </row>
        <row r="526">
          <cell r="B526" t="str">
            <v>血清淀粉样蛋白A测定</v>
          </cell>
          <cell r="C526" t="str">
            <v>002503010190000-500000297</v>
          </cell>
        </row>
        <row r="527">
          <cell r="B527" t="str">
            <v>葡萄糖测定</v>
          </cell>
          <cell r="C527" t="str">
            <v>002503020010000-250302001</v>
          </cell>
        </row>
        <row r="528">
          <cell r="B528" t="str">
            <v>葡萄糖测定__床旁血糖仪检测加收</v>
          </cell>
          <cell r="C528" t="str">
            <v>002503020010001-250302001a</v>
          </cell>
        </row>
        <row r="529">
          <cell r="B529" t="str">
            <v>糖化血红蛋白测定（乳胶凝聚法、电泳法）</v>
          </cell>
          <cell r="C529" t="str">
            <v>002503020030000-250302003b</v>
          </cell>
        </row>
        <row r="530">
          <cell r="B530" t="str">
            <v>糖化血红蛋白测定（色谱法）☆</v>
          </cell>
          <cell r="C530" t="str">
            <v>002503020030100-250302003</v>
          </cell>
        </row>
        <row r="531">
          <cell r="B531" t="str">
            <v>糖化血红蛋白测定（各种免疫学方法）☆</v>
          </cell>
          <cell r="C531" t="str">
            <v>002503020030200-250302003a</v>
          </cell>
        </row>
        <row r="532">
          <cell r="B532" t="str">
            <v>半乳糖测定</v>
          </cell>
          <cell r="C532" t="str">
            <v>002503020040000-250302004</v>
          </cell>
        </row>
        <row r="533">
          <cell r="B533" t="str">
            <v>血清果糖测定</v>
          </cell>
          <cell r="C533" t="str">
            <v>002503020050000-250302005</v>
          </cell>
        </row>
        <row r="534">
          <cell r="B534" t="str">
            <v>血清唾液酸测定</v>
          </cell>
          <cell r="C534" t="str">
            <v>002503020070000-250302007</v>
          </cell>
        </row>
        <row r="535">
          <cell r="B535" t="str">
            <v>血浆乳酸测定</v>
          </cell>
          <cell r="C535" t="str">
            <v>002503020080000-250302008</v>
          </cell>
        </row>
        <row r="536">
          <cell r="B536" t="str">
            <v>血浆乳酸测定__全乳酸测定加收</v>
          </cell>
          <cell r="C536" t="str">
            <v>002503020080001-250302008a</v>
          </cell>
        </row>
        <row r="537">
          <cell r="B537" t="str">
            <v>全血丙酮酸测定</v>
          </cell>
          <cell r="C537" t="str">
            <v>002503020090000-250302009</v>
          </cell>
        </row>
        <row r="538">
          <cell r="B538" t="str">
            <v>血清总胆固醇测定</v>
          </cell>
          <cell r="C538" t="str">
            <v>002503030010000-250303001</v>
          </cell>
        </row>
        <row r="539">
          <cell r="B539" t="str">
            <v>血清甘油三酯测定(干化学法)</v>
          </cell>
          <cell r="C539" t="str">
            <v>002503030020100-250303002a</v>
          </cell>
        </row>
        <row r="540">
          <cell r="B540" t="str">
            <v>血清甘油三酯测定(化学法或酶法)</v>
          </cell>
          <cell r="C540" t="str">
            <v>002503030020200-250303002</v>
          </cell>
        </row>
        <row r="541">
          <cell r="B541" t="str">
            <v>血清高密度脂蛋白胆固醇测定(干化学法)</v>
          </cell>
          <cell r="C541" t="str">
            <v>002503030040100-250303004</v>
          </cell>
        </row>
        <row r="542">
          <cell r="B542" t="str">
            <v>血清高密度脂蛋白胆固醇测定(其他方法)</v>
          </cell>
          <cell r="C542" t="str">
            <v>002503030040200-250303004a</v>
          </cell>
        </row>
        <row r="543">
          <cell r="B543" t="str">
            <v>血清低密度脂蛋白胆固醇测定(干化学法)</v>
          </cell>
          <cell r="C543" t="str">
            <v>002503030050100-250303005</v>
          </cell>
        </row>
        <row r="544">
          <cell r="B544" t="str">
            <v>血清低密度脂蛋白胆固醇测定(其他方法)</v>
          </cell>
          <cell r="C544" t="str">
            <v>002503030050200-250303005a</v>
          </cell>
        </row>
        <row r="545">
          <cell r="B545" t="str">
            <v>血清脂蛋白电泳分析</v>
          </cell>
          <cell r="C545" t="str">
            <v>002503030060000-250303006</v>
          </cell>
        </row>
        <row r="546">
          <cell r="B546" t="str">
            <v>血清载脂蛋白AⅠ测定</v>
          </cell>
          <cell r="C546" t="str">
            <v>002503030070000-250303007</v>
          </cell>
        </row>
        <row r="547">
          <cell r="B547" t="str">
            <v>血清载脂蛋白AⅠ测定(定时散射比浊法)</v>
          </cell>
          <cell r="C547" t="str">
            <v>002503030070000-250303007a</v>
          </cell>
        </row>
        <row r="548">
          <cell r="B548" t="str">
            <v>血清载脂蛋白B测定</v>
          </cell>
          <cell r="C548" t="str">
            <v>002503030090000-250303009</v>
          </cell>
        </row>
        <row r="549">
          <cell r="B549" t="str">
            <v>血清载脂蛋白B测定(定时散射比浊法)</v>
          </cell>
          <cell r="C549" t="str">
            <v>002503030090000-250303009a</v>
          </cell>
        </row>
        <row r="550">
          <cell r="B550" t="str">
            <v>血清载脂蛋白α测定</v>
          </cell>
          <cell r="C550" t="str">
            <v>002503030130000-250303013</v>
          </cell>
        </row>
        <row r="551">
          <cell r="B551" t="str">
            <v>血清β-羟基丁酸测定</v>
          </cell>
          <cell r="C551" t="str">
            <v>002503030140000-250303014</v>
          </cell>
        </row>
        <row r="552">
          <cell r="B552" t="str">
            <v>末梢血酮测定</v>
          </cell>
          <cell r="C552" t="str">
            <v>002503030190100-500000352</v>
          </cell>
        </row>
        <row r="553">
          <cell r="B553" t="str">
            <v>钾测定</v>
          </cell>
          <cell r="C553" t="str">
            <v>002503040010000-250304001</v>
          </cell>
        </row>
        <row r="554">
          <cell r="B554" t="str">
            <v>钠测定</v>
          </cell>
          <cell r="C554" t="str">
            <v>002503040020000-250304002</v>
          </cell>
        </row>
        <row r="555">
          <cell r="B555" t="str">
            <v>氯测定</v>
          </cell>
          <cell r="C555" t="str">
            <v>002503040030000-250304003</v>
          </cell>
        </row>
        <row r="556">
          <cell r="B556" t="str">
            <v>钙测定</v>
          </cell>
          <cell r="C556" t="str">
            <v>002503040040000-250304004</v>
          </cell>
        </row>
        <row r="557">
          <cell r="B557" t="str">
            <v>无机磷测定</v>
          </cell>
          <cell r="C557" t="str">
            <v>002503040050000-250304005</v>
          </cell>
        </row>
        <row r="558">
          <cell r="B558" t="str">
            <v>镁测定</v>
          </cell>
          <cell r="C558" t="str">
            <v>002503040060000-250304006</v>
          </cell>
        </row>
        <row r="559">
          <cell r="B559" t="str">
            <v>铁测定</v>
          </cell>
          <cell r="C559" t="str">
            <v>002503040070000-250304007</v>
          </cell>
        </row>
        <row r="560">
          <cell r="B560" t="str">
            <v>血清总铁结合力测定</v>
          </cell>
          <cell r="C560" t="str">
            <v>002503040080000-250304008</v>
          </cell>
        </row>
        <row r="561">
          <cell r="B561" t="str">
            <v>全血铅测定</v>
          </cell>
          <cell r="C561" t="str">
            <v>002503040090000-250304009</v>
          </cell>
        </row>
        <row r="562">
          <cell r="B562" t="str">
            <v>全血铅测定(原子吸收光谱法)</v>
          </cell>
          <cell r="C562" t="str">
            <v>002503040090000-250304009a</v>
          </cell>
        </row>
        <row r="563">
          <cell r="B563" t="str">
            <v>血清碳酸氢盐(HCO3)测定</v>
          </cell>
          <cell r="C563" t="str">
            <v>002503040100000-250304010</v>
          </cell>
        </row>
        <row r="564">
          <cell r="B564" t="str">
            <v>微量元素测定</v>
          </cell>
          <cell r="C564" t="str">
            <v>002503040130000-250304013</v>
          </cell>
        </row>
        <row r="565">
          <cell r="B565" t="str">
            <v>血清总胆红素测定</v>
          </cell>
          <cell r="C565" t="str">
            <v>002503050010000-250305001</v>
          </cell>
        </row>
        <row r="566">
          <cell r="B566" t="str">
            <v>血清直接胆红素测定</v>
          </cell>
          <cell r="C566" t="str">
            <v>002503050020000-250305002</v>
          </cell>
        </row>
        <row r="567">
          <cell r="B567" t="str">
            <v>血清间接胆红素测定</v>
          </cell>
          <cell r="C567" t="str">
            <v>002503050030000-250305003</v>
          </cell>
        </row>
        <row r="568">
          <cell r="B568" t="str">
            <v>血清δ-胆红素测定</v>
          </cell>
          <cell r="C568" t="str">
            <v>002503050040000-250305004</v>
          </cell>
        </row>
        <row r="569">
          <cell r="B569" t="str">
            <v>血清总胆汁酸测定</v>
          </cell>
          <cell r="C569" t="str">
            <v>002503050050000-250305005</v>
          </cell>
        </row>
        <row r="570">
          <cell r="B570" t="str">
            <v>血浆氨测定</v>
          </cell>
          <cell r="C570" t="str">
            <v>002503050060000-250305006</v>
          </cell>
        </row>
        <row r="571">
          <cell r="B571" t="str">
            <v>血清丙氨酸氨基转移酶测定</v>
          </cell>
          <cell r="C571" t="str">
            <v>002503050070000-250305007</v>
          </cell>
        </row>
        <row r="572">
          <cell r="B572" t="str">
            <v>血清天门冬氨酸氨基转移酶测定</v>
          </cell>
          <cell r="C572" t="str">
            <v>002503050080000-250305008</v>
          </cell>
        </row>
        <row r="573">
          <cell r="B573" t="str">
            <v>血清γ-谷氨酰基转移酶测定</v>
          </cell>
          <cell r="C573" t="str">
            <v>002503050090000-250305009</v>
          </cell>
        </row>
        <row r="574">
          <cell r="B574" t="str">
            <v>血清γ-谷氨酰基转移酶同工酶电泳</v>
          </cell>
          <cell r="C574" t="str">
            <v>002503050100000-250305010</v>
          </cell>
        </row>
        <row r="575">
          <cell r="B575" t="str">
            <v>血清碱性磷酸酶测定</v>
          </cell>
          <cell r="C575" t="str">
            <v>002503050110000-250305011</v>
          </cell>
        </row>
        <row r="576">
          <cell r="B576" t="str">
            <v>血清碱性磷酸酶同工酶电泳分析</v>
          </cell>
          <cell r="C576" t="str">
            <v>002503050120000-250305012</v>
          </cell>
        </row>
        <row r="577">
          <cell r="B577" t="str">
            <v>血清骨型碱性磷酸酶质量测定(化学发光法)</v>
          </cell>
          <cell r="C577" t="str">
            <v>002503050130100-250305013a</v>
          </cell>
        </row>
        <row r="578">
          <cell r="B578" t="str">
            <v>血清骨型碱性磷酸酶质量测定(放免法、酶免法)</v>
          </cell>
          <cell r="C578" t="str">
            <v>002503050130200-250305013</v>
          </cell>
        </row>
        <row r="579">
          <cell r="B579" t="str">
            <v>血清骨型碱性磷酸酶质量测定(电化学发光法)</v>
          </cell>
          <cell r="C579" t="str">
            <v>002503050130200-250305013b</v>
          </cell>
        </row>
        <row r="580">
          <cell r="B580" t="str">
            <v>血清胆碱脂酶测定</v>
          </cell>
          <cell r="C580" t="str">
            <v>002503050140000-250305014</v>
          </cell>
        </row>
        <row r="581">
          <cell r="B581" t="str">
            <v>血清单胺氧化酶测定</v>
          </cell>
          <cell r="C581" t="str">
            <v>002503050150000-250305015</v>
          </cell>
        </row>
        <row r="582">
          <cell r="B582" t="str">
            <v>血清5′核苷酸酶测定</v>
          </cell>
          <cell r="C582" t="str">
            <v>002503050160000-250305016</v>
          </cell>
        </row>
        <row r="583">
          <cell r="B583" t="str">
            <v>血清α-L-岩藻糖苷酶测定</v>
          </cell>
          <cell r="C583" t="str">
            <v>002503050170000-250305017</v>
          </cell>
        </row>
        <row r="584">
          <cell r="B584" t="str">
            <v>血清Ⅳ型胶原测定</v>
          </cell>
          <cell r="C584" t="str">
            <v>002503050180000-250305018</v>
          </cell>
        </row>
        <row r="585">
          <cell r="B585" t="str">
            <v>血清Ⅲ型胶原测定</v>
          </cell>
          <cell r="C585" t="str">
            <v>002503050190000-250305019</v>
          </cell>
        </row>
        <row r="586">
          <cell r="B586" t="str">
            <v>血清层粘连蛋白测定</v>
          </cell>
          <cell r="C586" t="str">
            <v>002503050200000-250305020</v>
          </cell>
        </row>
        <row r="587">
          <cell r="B587" t="str">
            <v>血清纤维连接蛋白测定</v>
          </cell>
          <cell r="C587" t="str">
            <v>002503050210000-250305021</v>
          </cell>
        </row>
        <row r="588">
          <cell r="B588" t="str">
            <v>血清透明质酸酶测定</v>
          </cell>
          <cell r="C588" t="str">
            <v>002503050220000-250305022</v>
          </cell>
        </row>
        <row r="589">
          <cell r="B589" t="str">
            <v>腺苷脱氨酶测定</v>
          </cell>
          <cell r="C589" t="str">
            <v>002503050230000-250305023</v>
          </cell>
        </row>
        <row r="590">
          <cell r="B590" t="str">
            <v>胆酸测定</v>
          </cell>
          <cell r="C590" t="str">
            <v>002503050250000-250305025</v>
          </cell>
        </row>
        <row r="591">
          <cell r="B591" t="str">
            <v>甘胆酸(CG)检测</v>
          </cell>
          <cell r="C591" t="str">
            <v>002503050290000-250305029</v>
          </cell>
        </row>
        <row r="592">
          <cell r="B592" t="str">
            <v>血清肌酸激酶测定</v>
          </cell>
          <cell r="C592" t="str">
            <v>002503060010000-250306001</v>
          </cell>
        </row>
        <row r="593">
          <cell r="B593" t="str">
            <v>血清肌酸激酶－MB同工酶活性测定</v>
          </cell>
          <cell r="C593" t="str">
            <v>002503060020000-250306002</v>
          </cell>
        </row>
        <row r="594">
          <cell r="B594" t="str">
            <v>血清肌酸激酶－MB同工酶活性测定__电化学发光法、化学发光法</v>
          </cell>
          <cell r="C594" t="str">
            <v>002503060020000-250306002a</v>
          </cell>
        </row>
        <row r="595">
          <cell r="B595" t="str">
            <v>乳酸脱氢酶测定</v>
          </cell>
          <cell r="C595" t="str">
            <v>002503060050000-250306005</v>
          </cell>
        </row>
        <row r="596">
          <cell r="B596" t="str">
            <v>血清乳酸脱氢酶同工酶电泳分析</v>
          </cell>
          <cell r="C596" t="str">
            <v>002503060060000-250306006</v>
          </cell>
        </row>
        <row r="597">
          <cell r="B597" t="str">
            <v>血清α羟基丁酸脱氢酶测定</v>
          </cell>
          <cell r="C597" t="str">
            <v>002503060070000-250306007</v>
          </cell>
        </row>
        <row r="598">
          <cell r="B598" t="str">
            <v>血清肌钙蛋白T测定(定量)干化学法、干免疫法、化学发光法</v>
          </cell>
          <cell r="C598" t="str">
            <v>002503060080000-250306008b</v>
          </cell>
        </row>
        <row r="599">
          <cell r="B599" t="str">
            <v>血清肌钙蛋白T测定（定性）</v>
          </cell>
          <cell r="C599" t="str">
            <v>002503060080100-250306008a</v>
          </cell>
        </row>
        <row r="600">
          <cell r="B600" t="str">
            <v>血清肌钙蛋白T测定(定量)各种免疫学方法</v>
          </cell>
          <cell r="C600" t="str">
            <v>002503060080300-250306008</v>
          </cell>
        </row>
        <row r="601">
          <cell r="B601" t="str">
            <v>血清肌钙蛋白T测定(定量)电化学发光法</v>
          </cell>
          <cell r="C601" t="str">
            <v>002503060080400-250306008c</v>
          </cell>
        </row>
        <row r="602">
          <cell r="B602" t="str">
            <v>血清肌钙蛋白I测定(各种免疫学方法)</v>
          </cell>
          <cell r="C602" t="str">
            <v>002503060090100-250306009</v>
          </cell>
        </row>
        <row r="603">
          <cell r="B603" t="str">
            <v>血清肌钙蛋白I测定(化学发光法)</v>
          </cell>
          <cell r="C603" t="str">
            <v>002503060090200-250306009b</v>
          </cell>
        </row>
        <row r="604">
          <cell r="B604" t="str">
            <v>血清肌钙蛋白I测定(干免疫法)</v>
          </cell>
          <cell r="C604" t="str">
            <v>002503060090300-250306009a</v>
          </cell>
        </row>
        <row r="605">
          <cell r="B605" t="str">
            <v>血清肌红蛋白测定(化学发光法)</v>
          </cell>
          <cell r="C605" t="str">
            <v>002503060100100-250306010a</v>
          </cell>
        </row>
        <row r="606">
          <cell r="B606" t="str">
            <v>血清肌红蛋白测定(各种免疫学方法)</v>
          </cell>
          <cell r="C606" t="str">
            <v>002503060100200-250306010</v>
          </cell>
        </row>
        <row r="607">
          <cell r="B607" t="str">
            <v>血同型半胱氨酸测定</v>
          </cell>
          <cell r="C607" t="str">
            <v>002503060110000-250306011b</v>
          </cell>
        </row>
        <row r="608">
          <cell r="B608" t="str">
            <v>血同型半胱氨酸测定(色谱法)</v>
          </cell>
          <cell r="C608" t="str">
            <v>002503060110100-250306011a</v>
          </cell>
        </row>
        <row r="609">
          <cell r="B609" t="str">
            <v>血同型半胱氨酸测定(各种免疫学方法)</v>
          </cell>
          <cell r="C609" t="str">
            <v>002503060110200-250306011</v>
          </cell>
        </row>
        <row r="610">
          <cell r="B610" t="str">
            <v>B型钠尿肽(BNP)测定</v>
          </cell>
          <cell r="C610" t="str">
            <v>002503060120000-250306012</v>
          </cell>
        </row>
        <row r="611">
          <cell r="B611" t="str">
            <v>B型钠尿肽(BNP)测定(化学发光法)</v>
          </cell>
          <cell r="C611" t="str">
            <v>002503060120000-250306012a</v>
          </cell>
        </row>
        <row r="612">
          <cell r="B612" t="str">
            <v>N端脑利钠肽前体（NT-proBNP）检测</v>
          </cell>
          <cell r="C612" t="str">
            <v>002503060130000-250306013</v>
          </cell>
        </row>
        <row r="613">
          <cell r="B613" t="str">
            <v>尿素测定</v>
          </cell>
          <cell r="C613" t="str">
            <v>002503070010000-250307001</v>
          </cell>
        </row>
        <row r="614">
          <cell r="B614" t="str">
            <v>肌酐测定</v>
          </cell>
          <cell r="C614" t="str">
            <v>002503070020000-250307002</v>
          </cell>
        </row>
        <row r="615">
          <cell r="B615" t="str">
            <v>内生肌酐清除率试验</v>
          </cell>
          <cell r="C615" t="str">
            <v>002503070030000-250307003</v>
          </cell>
        </row>
        <row r="616">
          <cell r="B616" t="str">
            <v>指甲肌酐测定</v>
          </cell>
          <cell r="C616" t="str">
            <v>002503070040000-250307004</v>
          </cell>
        </row>
        <row r="617">
          <cell r="B617" t="str">
            <v>血清尿酸测定</v>
          </cell>
          <cell r="C617" t="str">
            <v>002503070050000-250307005</v>
          </cell>
        </row>
        <row r="618">
          <cell r="B618" t="str">
            <v>尿微量白蛋白测定</v>
          </cell>
          <cell r="C618" t="str">
            <v>002503070060100-250307006</v>
          </cell>
        </row>
        <row r="619">
          <cell r="B619" t="str">
            <v>尿微量白蛋白测定(定时散射比浊法)</v>
          </cell>
          <cell r="C619" t="str">
            <v>002503070060200-250307006a</v>
          </cell>
        </row>
        <row r="620">
          <cell r="B620" t="str">
            <v>尿a1微量球蛋白测定</v>
          </cell>
          <cell r="C620" t="str">
            <v>002503070080100-250307008</v>
          </cell>
        </row>
        <row r="621">
          <cell r="B621" t="str">
            <v>尿a1微量球蛋白测定(化学发光法)</v>
          </cell>
          <cell r="C621" t="str">
            <v>002503070080200-250307008a</v>
          </cell>
        </row>
        <row r="622">
          <cell r="B622" t="str">
            <v>β2微球蛋白测定(定时散射比浊法)</v>
          </cell>
          <cell r="C622" t="str">
            <v>002503070090000-250301014b</v>
          </cell>
        </row>
        <row r="623">
          <cell r="B623" t="str">
            <v>β2微球蛋白测定(化学发光法)</v>
          </cell>
          <cell r="C623" t="str">
            <v>002503070090100-250301014a</v>
          </cell>
        </row>
        <row r="624">
          <cell r="B624" t="str">
            <v>β2微球蛋白测定(各种免疫学方法)</v>
          </cell>
          <cell r="C624" t="str">
            <v>002503070090200-250301014</v>
          </cell>
        </row>
        <row r="625">
          <cell r="B625" t="str">
            <v>尿蛋白电泳分析</v>
          </cell>
          <cell r="C625" t="str">
            <v>002503070100000-250307010</v>
          </cell>
        </row>
        <row r="626">
          <cell r="B626" t="str">
            <v>尿N-酰-β-D-氨基葡萄糖苷酶测定</v>
          </cell>
          <cell r="C626" t="str">
            <v>002503070110000-250307011</v>
          </cell>
        </row>
        <row r="627">
          <cell r="B627" t="str">
            <v>尿结石成份分析</v>
          </cell>
          <cell r="C627" t="str">
            <v>002503070230000-500000312</v>
          </cell>
        </row>
        <row r="628">
          <cell r="B628" t="str">
            <v>尿尿酸测定</v>
          </cell>
          <cell r="C628" t="str">
            <v>002503070240000-250307024</v>
          </cell>
        </row>
        <row r="629">
          <cell r="B629" t="str">
            <v>血清胱抑素(Cystatin C)测定</v>
          </cell>
          <cell r="C629" t="str">
            <v>002503070280000-250307028</v>
          </cell>
        </row>
        <row r="630">
          <cell r="B630" t="str">
            <v>血清酸性磷酸酶测定</v>
          </cell>
          <cell r="C630" t="str">
            <v>002503080010000-250308001</v>
          </cell>
        </row>
        <row r="631">
          <cell r="B631" t="str">
            <v>淀粉酶测定</v>
          </cell>
          <cell r="C631" t="str">
            <v>002503080040000-250308004</v>
          </cell>
        </row>
        <row r="632">
          <cell r="B632" t="str">
            <v>血清脂肪酶测定</v>
          </cell>
          <cell r="C632" t="str">
            <v>002503080060000-250308006</v>
          </cell>
        </row>
        <row r="633">
          <cell r="B633" t="str">
            <v>叶酸测定</v>
          </cell>
          <cell r="C633" t="str">
            <v>002503090030000-250309003</v>
          </cell>
        </row>
        <row r="634">
          <cell r="B634" t="str">
            <v>叶酸测定</v>
          </cell>
          <cell r="C634" t="str">
            <v>002503090030000-250309003a</v>
          </cell>
        </row>
        <row r="635">
          <cell r="B635" t="str">
            <v>血清维生素测定</v>
          </cell>
          <cell r="C635" t="str">
            <v>002503090040000-250309004</v>
          </cell>
        </row>
        <row r="636">
          <cell r="B636" t="str">
            <v>血清维生素测定</v>
          </cell>
          <cell r="C636" t="str">
            <v>002503090040000-250309004a</v>
          </cell>
        </row>
        <row r="637">
          <cell r="B637" t="str">
            <v>血清药物浓度测定—FK506、环孢素A测定</v>
          </cell>
          <cell r="C637" t="str">
            <v>002503090050000-250309005c</v>
          </cell>
        </row>
        <row r="638">
          <cell r="B638" t="str">
            <v>治疗药物浓度测定</v>
          </cell>
          <cell r="C638" t="str">
            <v>002503090050000-500000189</v>
          </cell>
        </row>
        <row r="639">
          <cell r="B639" t="str">
            <v>血清药物浓度测定（免疫学法）</v>
          </cell>
          <cell r="C639" t="str">
            <v>002503090050100-250309005a</v>
          </cell>
        </row>
        <row r="640">
          <cell r="B640" t="str">
            <v>血清药物浓度测定（色谱法）</v>
          </cell>
          <cell r="C640" t="str">
            <v>002503090050200-250309005b</v>
          </cell>
        </row>
        <row r="641">
          <cell r="B641" t="str">
            <v>各类滥用药物筛查</v>
          </cell>
          <cell r="C641" t="str">
            <v>002503090060000-250309006</v>
          </cell>
        </row>
        <row r="642">
          <cell r="B642" t="str">
            <v>血清乙醇测定</v>
          </cell>
          <cell r="C642" t="str">
            <v>002503090080000-250309008</v>
          </cell>
        </row>
        <row r="643">
          <cell r="B643" t="str">
            <v>血清促甲状腺激素测定</v>
          </cell>
          <cell r="C643" t="str">
            <v>002503100010000-250310001b</v>
          </cell>
        </row>
        <row r="644">
          <cell r="B644" t="str">
            <v>血清促甲状腺激素测定_各种免疫学方法</v>
          </cell>
          <cell r="C644" t="str">
            <v>002503100010100-250310001</v>
          </cell>
        </row>
        <row r="645">
          <cell r="B645" t="str">
            <v>血清促甲状腺激素测定（化学发光法）</v>
          </cell>
          <cell r="C645" t="str">
            <v>002503100010200-250310001a</v>
          </cell>
        </row>
        <row r="646">
          <cell r="B646" t="str">
            <v>血清泌乳素测定（时间分辨法、电化学发光法）</v>
          </cell>
          <cell r="C646" t="str">
            <v>002503100020000-250310002b</v>
          </cell>
        </row>
        <row r="647">
          <cell r="B647" t="str">
            <v>血清泌乳素测定（化学发光法）</v>
          </cell>
          <cell r="C647" t="str">
            <v>002503100020100-250310002a</v>
          </cell>
        </row>
        <row r="648">
          <cell r="B648" t="str">
            <v>血清泌乳素测定（各种免疫学方法)</v>
          </cell>
          <cell r="C648" t="str">
            <v>002503100020200-250310002</v>
          </cell>
        </row>
        <row r="649">
          <cell r="B649" t="str">
            <v>胰岛素样生长因子</v>
          </cell>
          <cell r="C649" t="str">
            <v>002503100030000-500000294</v>
          </cell>
        </row>
        <row r="650">
          <cell r="B650" t="str">
            <v>血清生长激素测定（化学发光法）</v>
          </cell>
          <cell r="C650" t="str">
            <v>002503100030100-250310003a</v>
          </cell>
        </row>
        <row r="651">
          <cell r="B651" t="str">
            <v>血清生长激素测定（各种免疫学方法）</v>
          </cell>
          <cell r="C651" t="str">
            <v>002503100030200-250310003</v>
          </cell>
        </row>
        <row r="652">
          <cell r="B652" t="str">
            <v>血清促卵泡刺激素测定（时间分辨法、电化学发光法）</v>
          </cell>
          <cell r="C652" t="str">
            <v>002503100040000-250310004b</v>
          </cell>
        </row>
        <row r="653">
          <cell r="B653" t="str">
            <v>血清促卵泡刺激素测定(化学发光法)</v>
          </cell>
          <cell r="C653" t="str">
            <v>002503100040100-250310004a</v>
          </cell>
        </row>
        <row r="654">
          <cell r="B654" t="str">
            <v>血清促卵泡刺激素测定(各种免疫学方法)</v>
          </cell>
          <cell r="C654" t="str">
            <v>002503100040200-250310004</v>
          </cell>
        </row>
        <row r="655">
          <cell r="B655" t="str">
            <v>血清促黄体生成素测定（时间分辨法、电化学发光法）</v>
          </cell>
          <cell r="C655" t="str">
            <v>002503100050000-250310005b</v>
          </cell>
        </row>
        <row r="656">
          <cell r="B656" t="str">
            <v>血清促黄体生成素测定（化学发光法）</v>
          </cell>
          <cell r="C656" t="str">
            <v>002503100050100-250310005a</v>
          </cell>
        </row>
        <row r="657">
          <cell r="B657" t="str">
            <v>血清促黄体生成素测定（各种免疫学方法）</v>
          </cell>
          <cell r="C657" t="str">
            <v>002503100050200-250310005</v>
          </cell>
        </row>
        <row r="658">
          <cell r="B658" t="str">
            <v>促肾上腺皮质激素(ACTH)测定</v>
          </cell>
          <cell r="C658" t="str">
            <v>002503100060000-500000300</v>
          </cell>
        </row>
        <row r="659">
          <cell r="B659" t="str">
            <v>降钙素(CT)测定(定量)</v>
          </cell>
          <cell r="C659" t="str">
            <v>002503100080000-500000166</v>
          </cell>
        </row>
        <row r="660">
          <cell r="B660" t="str">
            <v>甲状旁腺激素测定</v>
          </cell>
          <cell r="C660" t="str">
            <v>002503100090100-250310009a</v>
          </cell>
        </row>
        <row r="661">
          <cell r="B661" t="str">
            <v>甲状旁腺激素测定(各种免疫学方法)</v>
          </cell>
          <cell r="C661" t="str">
            <v>002503100090200-250310009</v>
          </cell>
        </row>
        <row r="662">
          <cell r="B662" t="str">
            <v>血清甲状腺素(T4)测定（时间分辨法、电化学发光法）</v>
          </cell>
          <cell r="C662" t="str">
            <v>002503100100000-250310010b</v>
          </cell>
        </row>
        <row r="663">
          <cell r="B663" t="str">
            <v>血清甲状腺素(T4)测定（化学发光法）</v>
          </cell>
          <cell r="C663" t="str">
            <v>002503100100100-250310010a</v>
          </cell>
        </row>
        <row r="664">
          <cell r="B664" t="str">
            <v>血清甲状腺素(T4)测定（各种免疫学方法）</v>
          </cell>
          <cell r="C664" t="str">
            <v>002503100100200-250310010</v>
          </cell>
        </row>
        <row r="665">
          <cell r="B665" t="str">
            <v>血清三碘甲状原氨酸(T3)测定（时间分辨法、电化学发光法）</v>
          </cell>
          <cell r="C665" t="str">
            <v>002503100110000-250310011b</v>
          </cell>
        </row>
        <row r="666">
          <cell r="B666" t="str">
            <v>血清三碘甲状原氨酸(T3)测定(化学发光法)</v>
          </cell>
          <cell r="C666" t="str">
            <v>002503100110100-250310011a</v>
          </cell>
        </row>
        <row r="667">
          <cell r="B667" t="str">
            <v>血清三碘甲状原氨酸(T3)测定(各种免疫学方法)</v>
          </cell>
          <cell r="C667" t="str">
            <v>002503100110200-250310011</v>
          </cell>
        </row>
        <row r="668">
          <cell r="B668" t="str">
            <v>血清反T3测定（化学发光法）</v>
          </cell>
          <cell r="C668" t="str">
            <v>002503100120100-250310012a</v>
          </cell>
        </row>
        <row r="669">
          <cell r="B669" t="str">
            <v>血清反T3测定（各种免疫学方法）</v>
          </cell>
          <cell r="C669" t="str">
            <v>002503100120200-250310012</v>
          </cell>
        </row>
        <row r="670">
          <cell r="B670" t="str">
            <v>血清游离甲状腺素(FT4)测定（时间分辨法、电化学发光法）</v>
          </cell>
          <cell r="C670" t="str">
            <v>002503100130000-250310013b</v>
          </cell>
        </row>
        <row r="671">
          <cell r="B671" t="str">
            <v>血清游离甲状腺素(FT4)测定(化学发光法)</v>
          </cell>
          <cell r="C671" t="str">
            <v>002503100130100-250310013a</v>
          </cell>
        </row>
        <row r="672">
          <cell r="B672" t="str">
            <v>血清游离甲状腺素(FT4)测定(各种免疫学方法)</v>
          </cell>
          <cell r="C672" t="str">
            <v>002503100130200-250310013</v>
          </cell>
        </row>
        <row r="673">
          <cell r="B673" t="str">
            <v>血清游离三碘甲状原氨酸(FT3)测定（时间分辨法、电化学发光法）</v>
          </cell>
          <cell r="C673" t="str">
            <v>002503100140000-250310014b</v>
          </cell>
        </row>
        <row r="674">
          <cell r="B674" t="str">
            <v>血清游离三碘甲状原氨酸(FT3)测定(化学发光法)</v>
          </cell>
          <cell r="C674" t="str">
            <v>002503100140100-250310014a</v>
          </cell>
        </row>
        <row r="675">
          <cell r="B675" t="str">
            <v>血清游离三碘甲状原氨酸(FT3)测定(各种免疫学方法)</v>
          </cell>
          <cell r="C675" t="str">
            <v>002503100140200-250310014</v>
          </cell>
        </row>
        <row r="676">
          <cell r="B676" t="str">
            <v>血清T4摄取实验(化学发光法)</v>
          </cell>
          <cell r="C676" t="str">
            <v>002503100150100-250310015a</v>
          </cell>
        </row>
        <row r="677">
          <cell r="B677" t="str">
            <v>血清T4摄取实验(各种免疫学方法)</v>
          </cell>
          <cell r="C677" t="str">
            <v>002503100150200-250310015</v>
          </cell>
        </row>
        <row r="678">
          <cell r="B678" t="str">
            <v>促甲状腺素受体抗体测定（时间分辨法、电化学发光法）</v>
          </cell>
          <cell r="C678" t="str">
            <v>002503100170000-250310017b</v>
          </cell>
        </row>
        <row r="679">
          <cell r="B679" t="str">
            <v>促甲状腺素受体抗体测定（化学发光法）</v>
          </cell>
          <cell r="C679" t="str">
            <v>002503100170100-250310017a</v>
          </cell>
        </row>
        <row r="680">
          <cell r="B680" t="str">
            <v>促甲状腺素受体抗体测定（各种免疫学方法）</v>
          </cell>
          <cell r="C680" t="str">
            <v>002503100170200-250310017</v>
          </cell>
        </row>
        <row r="681">
          <cell r="B681" t="str">
            <v>血浆皮质醇测定(化学发光法)</v>
          </cell>
          <cell r="C681" t="str">
            <v>002503100180100-250310018a</v>
          </cell>
        </row>
        <row r="682">
          <cell r="B682" t="str">
            <v>血浆皮质醇测定(各种免疫学方法)</v>
          </cell>
          <cell r="C682" t="str">
            <v>002503100180200-250310018</v>
          </cell>
        </row>
        <row r="683">
          <cell r="B683" t="str">
            <v>尿17-羟皮质类固醇测定（微柱法）</v>
          </cell>
          <cell r="C683" t="str">
            <v>002503100200000-250310020b</v>
          </cell>
        </row>
        <row r="684">
          <cell r="B684" t="str">
            <v>尿17-羟皮质类固醇测定(化学发光法)</v>
          </cell>
          <cell r="C684" t="str">
            <v>002503100200100-250310020a</v>
          </cell>
        </row>
        <row r="685">
          <cell r="B685" t="str">
            <v>尿17-羟皮质类固醇测定(各种免疫学方法)</v>
          </cell>
          <cell r="C685" t="str">
            <v>002503100200200-250310020</v>
          </cell>
        </row>
        <row r="686">
          <cell r="B686" t="str">
            <v>尿17-酮类固醇测定（微柱法）</v>
          </cell>
          <cell r="C686" t="str">
            <v>002503100210000-250310021b</v>
          </cell>
        </row>
        <row r="687">
          <cell r="B687" t="str">
            <v>尿17-酮类固醇测定(化学发光法)</v>
          </cell>
          <cell r="C687" t="str">
            <v>002503100210100-250310021a</v>
          </cell>
        </row>
        <row r="688">
          <cell r="B688" t="str">
            <v>尿17-酮类固醇测定(各种免疫学方法)</v>
          </cell>
          <cell r="C688" t="str">
            <v>002503100210200-250310021</v>
          </cell>
        </row>
        <row r="689">
          <cell r="B689" t="str">
            <v>硫酸去氢表雄酮(DHEAS)测定</v>
          </cell>
          <cell r="C689" t="str">
            <v>002503100220000-500000165</v>
          </cell>
        </row>
        <row r="690">
          <cell r="B690" t="str">
            <v>醛固酮测定(化学发光法)</v>
          </cell>
          <cell r="C690" t="str">
            <v>002503100230100-250310023a</v>
          </cell>
        </row>
        <row r="691">
          <cell r="B691" t="str">
            <v>醛固酮测定(各种免疫学方法)</v>
          </cell>
          <cell r="C691" t="str">
            <v>002503100230200-250310023</v>
          </cell>
        </row>
        <row r="692">
          <cell r="B692" t="str">
            <v>尿儿茶酚胺测定(各种免疫学方法)</v>
          </cell>
          <cell r="C692" t="str">
            <v>002503100240100-250310024a</v>
          </cell>
        </row>
        <row r="693">
          <cell r="B693" t="str">
            <v>尿儿茶酚胺测定(色谱法)</v>
          </cell>
          <cell r="C693" t="str">
            <v>002503100240200-250310024</v>
          </cell>
        </row>
        <row r="694">
          <cell r="B694" t="str">
            <v>尿香草苦杏仁酸(VMA)测定(色谱法)</v>
          </cell>
          <cell r="C694" t="str">
            <v>002503100250100-250310025</v>
          </cell>
        </row>
        <row r="695">
          <cell r="B695" t="str">
            <v>尿香草苦杏仁酸(VMA)测定(各种免疫学方法)</v>
          </cell>
          <cell r="C695" t="str">
            <v>002503100250200-250310025a</v>
          </cell>
        </row>
        <row r="696">
          <cell r="B696" t="str">
            <v>血浆肾素活性测定</v>
          </cell>
          <cell r="C696" t="str">
            <v>002503100260000-250310026</v>
          </cell>
        </row>
        <row r="697">
          <cell r="B697" t="str">
            <v>血管紧张素Ⅰ测定</v>
          </cell>
          <cell r="C697" t="str">
            <v>002503100270000-250310027</v>
          </cell>
        </row>
        <row r="698">
          <cell r="B698" t="str">
            <v>血管紧张素Ⅱ测定</v>
          </cell>
          <cell r="C698" t="str">
            <v>002503100280000-250310028</v>
          </cell>
        </row>
        <row r="699">
          <cell r="B699" t="str">
            <v>促红细胞生成素(EPO)测定</v>
          </cell>
          <cell r="C699" t="str">
            <v>002503100290000-500000167</v>
          </cell>
        </row>
        <row r="700">
          <cell r="B700" t="str">
            <v>睾酮测定（时间分辨法、电化学发光法）</v>
          </cell>
          <cell r="C700" t="str">
            <v>002503100300000-250310030b</v>
          </cell>
        </row>
        <row r="701">
          <cell r="B701" t="str">
            <v>睾酮测定（化学发光法）</v>
          </cell>
          <cell r="C701" t="str">
            <v>002503100300100-250310030a</v>
          </cell>
        </row>
        <row r="702">
          <cell r="B702" t="str">
            <v>睾酮测定（各种免疫学方法）</v>
          </cell>
          <cell r="C702" t="str">
            <v>002503100300200-250310030</v>
          </cell>
        </row>
        <row r="703">
          <cell r="B703" t="str">
            <v>雄烯二酮测定</v>
          </cell>
          <cell r="C703" t="str">
            <v>002503100320000-500000299</v>
          </cell>
        </row>
        <row r="704">
          <cell r="B704" t="str">
            <v>雌酮测定（化学发光法）</v>
          </cell>
          <cell r="C704" t="str">
            <v>002503100340100-250310034a</v>
          </cell>
        </row>
        <row r="705">
          <cell r="B705" t="str">
            <v>雌酮测定（各种免疫学方法）</v>
          </cell>
          <cell r="C705" t="str">
            <v>002503100340200-250310034</v>
          </cell>
        </row>
        <row r="706">
          <cell r="B706" t="str">
            <v>雌三醇测定（时间分辨法、电化学发光法）</v>
          </cell>
          <cell r="C706" t="str">
            <v>002503100350000-250310035b</v>
          </cell>
        </row>
        <row r="707">
          <cell r="B707" t="str">
            <v>雌三醇测定（化学发光法）</v>
          </cell>
          <cell r="C707" t="str">
            <v>002503100350100-250310035a</v>
          </cell>
        </row>
        <row r="708">
          <cell r="B708" t="str">
            <v>雌三醇测定（各种免疫学方法）</v>
          </cell>
          <cell r="C708" t="str">
            <v>002503100350200-250310035</v>
          </cell>
        </row>
        <row r="709">
          <cell r="B709" t="str">
            <v>雌二醇测定（时间分辨法、电化学发光法）</v>
          </cell>
          <cell r="C709" t="str">
            <v>002503100360000-250310036b</v>
          </cell>
        </row>
        <row r="710">
          <cell r="B710" t="str">
            <v>雌二醇测定（化学发光法）</v>
          </cell>
          <cell r="C710" t="str">
            <v>002503100360100-250310036a</v>
          </cell>
        </row>
        <row r="711">
          <cell r="B711" t="str">
            <v>雌二醇测定（各种免疫学方法）</v>
          </cell>
          <cell r="C711" t="str">
            <v>002503100360200-250310036</v>
          </cell>
        </row>
        <row r="712">
          <cell r="B712" t="str">
            <v>孕酮测定（时间分辨法、电化学发光法）</v>
          </cell>
          <cell r="C712" t="str">
            <v>002503100370000-250310037b</v>
          </cell>
        </row>
        <row r="713">
          <cell r="B713" t="str">
            <v>孕酮测定（化学发光法）</v>
          </cell>
          <cell r="C713" t="str">
            <v>002503100370100-250310037a</v>
          </cell>
        </row>
        <row r="714">
          <cell r="B714" t="str">
            <v>孕酮测定（各种免疫学方法）</v>
          </cell>
          <cell r="C714" t="str">
            <v>002503100370200-250310037</v>
          </cell>
        </row>
        <row r="715">
          <cell r="B715" t="str">
            <v>血清人绒毛膜促性腺激素测定（化学发光法）</v>
          </cell>
          <cell r="C715" t="str">
            <v>002503100380100-250310038a</v>
          </cell>
        </row>
        <row r="716">
          <cell r="B716" t="str">
            <v>血清人绒毛膜促性腺激素测定（各种免疫学方法）</v>
          </cell>
          <cell r="C716" t="str">
            <v>002503100380200-250310038</v>
          </cell>
        </row>
        <row r="717">
          <cell r="B717" t="str">
            <v>血清胰岛素测定（化学发光法）</v>
          </cell>
          <cell r="C717" t="str">
            <v>002503100390100-250310039a</v>
          </cell>
        </row>
        <row r="718">
          <cell r="B718" t="str">
            <v>血清胰岛素测定（各种免疫学方法）</v>
          </cell>
          <cell r="C718" t="str">
            <v>002503100390200-250310039</v>
          </cell>
        </row>
        <row r="719">
          <cell r="B719" t="str">
            <v>血清C肽测定（化学发光法）</v>
          </cell>
          <cell r="C719" t="str">
            <v>002503100410100-250310041a</v>
          </cell>
        </row>
        <row r="720">
          <cell r="B720" t="str">
            <v>血清C肽测定（各种免疫学方法）</v>
          </cell>
          <cell r="C720" t="str">
            <v>002503100410200-250310041</v>
          </cell>
        </row>
        <row r="721">
          <cell r="B721" t="str">
            <v>血清抗谷氨酸脱羧酶抗体测定（化学发光法）</v>
          </cell>
          <cell r="C721" t="str">
            <v>002503100430100-250310043a</v>
          </cell>
        </row>
        <row r="722">
          <cell r="B722" t="str">
            <v>血清抗谷氨酸脱羧酶抗体测定（各种免疫学方法）</v>
          </cell>
          <cell r="C722" t="str">
            <v>002503100430200-250310043</v>
          </cell>
        </row>
        <row r="723">
          <cell r="B723" t="str">
            <v>血清胃泌素17含量检测</v>
          </cell>
          <cell r="C723" t="str">
            <v>002503100440000-250310063</v>
          </cell>
        </row>
        <row r="724">
          <cell r="B724" t="str">
            <v>胃泌素测定（化学发光法）</v>
          </cell>
          <cell r="C724" t="str">
            <v>002503100440100-250310044a</v>
          </cell>
        </row>
        <row r="725">
          <cell r="B725" t="str">
            <v>胃泌素测定（各种免疫学方法）</v>
          </cell>
          <cell r="C725" t="str">
            <v>002503100440200-250310044</v>
          </cell>
        </row>
        <row r="726">
          <cell r="B726" t="str">
            <v>血浆前列腺素(PG)测定（各种免疫学方法）</v>
          </cell>
          <cell r="C726" t="str">
            <v>002503100450000-250310045</v>
          </cell>
        </row>
        <row r="727">
          <cell r="B727" t="str">
            <v>血浆前列腺素(PG)测定（化学发光法）</v>
          </cell>
          <cell r="C727" t="str">
            <v>002503100450000-250310045a</v>
          </cell>
        </row>
        <row r="728">
          <cell r="B728" t="str">
            <v>心纳素测定（化学发光法）</v>
          </cell>
          <cell r="C728" t="str">
            <v>002503100500100-250310050a</v>
          </cell>
        </row>
        <row r="729">
          <cell r="B729" t="str">
            <v>心纳素测定（各种免疫学方法）</v>
          </cell>
          <cell r="C729" t="str">
            <v>002503100500200-250310050</v>
          </cell>
        </row>
        <row r="730">
          <cell r="B730" t="str">
            <v>甲状腺球蛋白(TG)测定</v>
          </cell>
          <cell r="C730" t="str">
            <v>002503100530000-500000193</v>
          </cell>
        </row>
        <row r="731">
          <cell r="B731" t="str">
            <v>降钙素原（PCT）检测</v>
          </cell>
          <cell r="C731" t="str">
            <v>002503100540000-250310054</v>
          </cell>
        </row>
        <row r="732">
          <cell r="B732" t="str">
            <v>特异β人绒毛膜促性腺激素(-HCG)测定</v>
          </cell>
          <cell r="C732" t="str">
            <v>002503100550000-250310055</v>
          </cell>
        </row>
        <row r="733">
          <cell r="B733" t="str">
            <v>特异β人绒毛膜促性腺激素(β-HCG)测定__电化学发光法、化学发光法</v>
          </cell>
          <cell r="C733" t="str">
            <v>002503100550000-250310055a</v>
          </cell>
        </row>
        <row r="734">
          <cell r="B734" t="str">
            <v>胃泌素释放肽前体(ProGRP)测定</v>
          </cell>
          <cell r="C734" t="str">
            <v>002503100570000-500000169</v>
          </cell>
        </row>
        <row r="735">
          <cell r="B735" t="str">
            <v>总Ⅰ型胶原氨基端延长肽(Total-P1NP)测定</v>
          </cell>
          <cell r="C735" t="str">
            <v>002503110050000-500000187</v>
          </cell>
        </row>
        <row r="736">
          <cell r="B736" t="str">
            <v>Ⅰ型胶原羧基端前肽(PICP)测定</v>
          </cell>
          <cell r="C736" t="str">
            <v>002503110050000-500000190</v>
          </cell>
        </row>
        <row r="737">
          <cell r="B737" t="str">
            <v>骨钙素N端中分子片段(N-MID)测定</v>
          </cell>
          <cell r="C737" t="str">
            <v>002503110060000-500000170</v>
          </cell>
        </row>
        <row r="738">
          <cell r="B738" t="str">
            <v>β-胶原降解产物(β-CTX)测定</v>
          </cell>
          <cell r="C738" t="str">
            <v>002503110070000-500000171</v>
          </cell>
        </row>
        <row r="739">
          <cell r="B739" t="str">
            <v>T淋巴细胞转化试验</v>
          </cell>
          <cell r="C739" t="str">
            <v>002504010010000-250401001</v>
          </cell>
        </row>
        <row r="740">
          <cell r="B740" t="str">
            <v>T淋巴细胞花环试验</v>
          </cell>
          <cell r="C740" t="str">
            <v>002504010020000-250401002</v>
          </cell>
        </row>
        <row r="741">
          <cell r="B741" t="str">
            <v>红细胞花环试验</v>
          </cell>
          <cell r="C741" t="str">
            <v>002504010030000-250401003</v>
          </cell>
        </row>
        <row r="742">
          <cell r="B742" t="str">
            <v>细胞膜表面免疫球蛋白测定(SmIg)</v>
          </cell>
          <cell r="C742" t="str">
            <v>002504010040000-250401004</v>
          </cell>
        </row>
        <row r="743">
          <cell r="B743" t="str">
            <v>干扰素(IFN)测定</v>
          </cell>
          <cell r="C743" t="str">
            <v>002504010130000-500000296</v>
          </cell>
        </row>
        <row r="744">
          <cell r="B744" t="str">
            <v>各种白介素测定(化学发光法)</v>
          </cell>
          <cell r="C744" t="str">
            <v>002504010140100-250401014a</v>
          </cell>
        </row>
        <row r="745">
          <cell r="B745" t="str">
            <v>各种白介素测定(各种免疫学方法)</v>
          </cell>
          <cell r="C745" t="str">
            <v>002504010140200-250401014</v>
          </cell>
        </row>
        <row r="746">
          <cell r="B746" t="str">
            <v>B因子测定</v>
          </cell>
          <cell r="C746" t="str">
            <v>002504010180000-250401018</v>
          </cell>
        </row>
        <row r="747">
          <cell r="B747" t="str">
            <v>总补体测定(CH50)（各种免疫学方法）</v>
          </cell>
          <cell r="C747" t="str">
            <v>002504010190100-250401019</v>
          </cell>
        </row>
        <row r="748">
          <cell r="B748" t="str">
            <v>总补体测定(CH50)（试管溶血法）</v>
          </cell>
          <cell r="C748" t="str">
            <v>002504010190200-250401019a</v>
          </cell>
        </row>
        <row r="749">
          <cell r="B749" t="str">
            <v>单项补体测定</v>
          </cell>
          <cell r="C749" t="str">
            <v>002504010200000-250401020</v>
          </cell>
        </row>
        <row r="750">
          <cell r="B750" t="str">
            <v>单项补体测定（定时散射比浊法）</v>
          </cell>
          <cell r="C750" t="str">
            <v>002504010200000-250401020a</v>
          </cell>
        </row>
        <row r="751">
          <cell r="B751" t="str">
            <v>免疫球蛋白定量测定</v>
          </cell>
          <cell r="C751" t="str">
            <v>002504010230000-250401023</v>
          </cell>
        </row>
        <row r="752">
          <cell r="B752" t="str">
            <v>免疫球蛋白定量测定（定时散射比浊法）</v>
          </cell>
          <cell r="C752" t="str">
            <v>002504010230000-250401023a</v>
          </cell>
        </row>
        <row r="753">
          <cell r="B753" t="str">
            <v>冷球蛋白测定</v>
          </cell>
          <cell r="C753" t="str">
            <v>002504010240000-250401024</v>
          </cell>
        </row>
        <row r="754">
          <cell r="B754" t="str">
            <v>C—反应蛋白测定(CRP)</v>
          </cell>
          <cell r="C754" t="str">
            <v>002504010250000-250401025</v>
          </cell>
        </row>
        <row r="755">
          <cell r="B755" t="str">
            <v>C—反应蛋白测定(CRP)（定时散射比浊法）</v>
          </cell>
          <cell r="C755" t="str">
            <v>002504010250000-250401025a</v>
          </cell>
        </row>
        <row r="756">
          <cell r="B756" t="str">
            <v>纤维结合蛋白测定(Fn)</v>
          </cell>
          <cell r="C756" t="str">
            <v>002504010260000-250401026</v>
          </cell>
        </row>
        <row r="757">
          <cell r="B757" t="str">
            <v>轻链KAPPA、LAMBDA定量(K-LC，λ-LC)</v>
          </cell>
          <cell r="C757" t="str">
            <v>002504010270000-250401027</v>
          </cell>
        </row>
        <row r="758">
          <cell r="B758" t="str">
            <v>铜蓝蛋白测定</v>
          </cell>
          <cell r="C758" t="str">
            <v>002504010280000-250401028</v>
          </cell>
        </row>
        <row r="759">
          <cell r="B759" t="str">
            <v>淋巴细胞免疫分析</v>
          </cell>
          <cell r="C759" t="str">
            <v>002504010290000-250401029</v>
          </cell>
        </row>
        <row r="760">
          <cell r="B760" t="str">
            <v>活化淋巴细胞测定</v>
          </cell>
          <cell r="C760" t="str">
            <v>002504010300000-250401030</v>
          </cell>
        </row>
        <row r="761">
          <cell r="B761" t="str">
            <v>血细胞簇分化抗原（CD）系列检测</v>
          </cell>
          <cell r="C761" t="str">
            <v>002504010310000-250401031</v>
          </cell>
        </row>
        <row r="762">
          <cell r="B762" t="str">
            <v>可溶性细胞间黏附分子-1(sICAM-1)测定</v>
          </cell>
          <cell r="C762" t="str">
            <v>002504010320000-250401032</v>
          </cell>
        </row>
        <row r="763">
          <cell r="B763" t="str">
            <v>免疫球蛋白亚类定量测定</v>
          </cell>
          <cell r="C763" t="str">
            <v>002504010330000-250401033</v>
          </cell>
        </row>
        <row r="764">
          <cell r="B764" t="str">
            <v>心型脂肪酸结合蛋白</v>
          </cell>
          <cell r="C764" t="str">
            <v>002504010380000-500000302</v>
          </cell>
        </row>
        <row r="765">
          <cell r="B765" t="str">
            <v>系统性红斑狼疮因子试验(LEF)</v>
          </cell>
          <cell r="C765" t="str">
            <v>002504020010000-250402001</v>
          </cell>
        </row>
        <row r="766">
          <cell r="B766" t="str">
            <v>抗核抗体测定(ANA)</v>
          </cell>
          <cell r="C766" t="str">
            <v>002504020020000-250402002</v>
          </cell>
        </row>
        <row r="767">
          <cell r="B767" t="str">
            <v>抗核提取物抗体测定(抗ENA抗体)</v>
          </cell>
          <cell r="C767" t="str">
            <v>002504020030000-250402003</v>
          </cell>
        </row>
        <row r="768">
          <cell r="B768" t="str">
            <v>抗单链DNA测定</v>
          </cell>
          <cell r="C768" t="str">
            <v>002504020040000-250402004</v>
          </cell>
        </row>
        <row r="769">
          <cell r="B769" t="str">
            <v>抗中性粒细胞胞浆抗体测定（ANCA）</v>
          </cell>
          <cell r="C769" t="str">
            <v>002504020050000-250402005</v>
          </cell>
        </row>
        <row r="770">
          <cell r="B770" t="str">
            <v>抗双链DNA测定(抗dsDNA)</v>
          </cell>
          <cell r="C770" t="str">
            <v>002504020060000-250402006</v>
          </cell>
        </row>
        <row r="771">
          <cell r="B771" t="str">
            <v>抗线粒体抗体测定(AMA)</v>
          </cell>
          <cell r="C771" t="str">
            <v>002504020070000-250402007</v>
          </cell>
        </row>
        <row r="772">
          <cell r="B772" t="str">
            <v>抗核骨架蛋白抗体测定(amin)</v>
          </cell>
          <cell r="C772" t="str">
            <v>002504020080000-250402008</v>
          </cell>
        </row>
        <row r="773">
          <cell r="B773" t="str">
            <v>抗核糖体抗体测定</v>
          </cell>
          <cell r="C773" t="str">
            <v>002504020090000-250402009</v>
          </cell>
        </row>
        <row r="774">
          <cell r="B774" t="str">
            <v>抗核糖核蛋白抗体测定</v>
          </cell>
          <cell r="C774" t="str">
            <v>002504020100000-250402010</v>
          </cell>
        </row>
        <row r="775">
          <cell r="B775" t="str">
            <v>抗血液细胞抗体测定</v>
          </cell>
          <cell r="C775" t="str">
            <v>002504020120000-250402012</v>
          </cell>
        </row>
        <row r="776">
          <cell r="B776" t="str">
            <v>血小板抗体检查</v>
          </cell>
          <cell r="C776" t="str">
            <v>002504020120000-510000003d</v>
          </cell>
        </row>
        <row r="777">
          <cell r="B777" t="str">
            <v>抗肝细胞特异性脂蛋白抗体测定</v>
          </cell>
          <cell r="C777" t="str">
            <v>002504020130000-250402013</v>
          </cell>
        </row>
        <row r="778">
          <cell r="B778" t="str">
            <v>抗组织细胞抗体测定</v>
          </cell>
          <cell r="C778" t="str">
            <v>002504020140000-250402014</v>
          </cell>
        </row>
        <row r="779">
          <cell r="B779" t="str">
            <v>抗心肌抗体测定（AHA）</v>
          </cell>
          <cell r="C779" t="str">
            <v>002504020150000-250402015</v>
          </cell>
        </row>
        <row r="780">
          <cell r="B780" t="str">
            <v>抗心磷脂抗体测定(ACA)</v>
          </cell>
          <cell r="C780" t="str">
            <v>002504020160000-250402016</v>
          </cell>
        </row>
        <row r="781">
          <cell r="B781" t="str">
            <v>抗甲状腺球蛋白抗体测定(TGAb)</v>
          </cell>
          <cell r="C781" t="str">
            <v>002504020170000-250402017</v>
          </cell>
        </row>
        <row r="782">
          <cell r="B782" t="str">
            <v>抗甲状腺微粒体抗体测定(TMAb)</v>
          </cell>
          <cell r="C782" t="str">
            <v>002504020180000-250402018</v>
          </cell>
        </row>
        <row r="783">
          <cell r="B783" t="str">
            <v>抗甲状腺过氧化物酶抗体(TPOAb)测定-化学发光法</v>
          </cell>
          <cell r="C783" t="str">
            <v>002504020180100-500000185b</v>
          </cell>
        </row>
        <row r="784">
          <cell r="B784" t="str">
            <v>抗甲状腺过氧化物酶抗体(TPOAb)测定-各种免疫学方法</v>
          </cell>
          <cell r="C784" t="str">
            <v>002504020180200-500000185a</v>
          </cell>
        </row>
        <row r="785">
          <cell r="B785" t="str">
            <v>抗肾小球基底膜抗体测定</v>
          </cell>
          <cell r="C785" t="str">
            <v>002504020190000-250402019</v>
          </cell>
        </row>
        <row r="786">
          <cell r="B786" t="str">
            <v>抗子宫内膜抗体测定(EMAb)</v>
          </cell>
          <cell r="C786" t="str">
            <v>002504020230000-250402023</v>
          </cell>
        </row>
        <row r="787">
          <cell r="B787" t="str">
            <v>抗精子抗体测定</v>
          </cell>
          <cell r="C787" t="str">
            <v>002504020240000-250402024</v>
          </cell>
        </row>
        <row r="788">
          <cell r="B788" t="str">
            <v>抗胰岛素抗体测定</v>
          </cell>
          <cell r="C788" t="str">
            <v>002504020260000-250402026</v>
          </cell>
        </row>
        <row r="789">
          <cell r="B789" t="str">
            <v>抗内因子抗体测定</v>
          </cell>
          <cell r="C789" t="str">
            <v>002504020340000-250402034</v>
          </cell>
        </row>
        <row r="790">
          <cell r="B790" t="str">
            <v>类风湿因子(RF)测定-①凝集法②各种免疫学方法</v>
          </cell>
          <cell r="C790" t="str">
            <v>002504020350000-250402035</v>
          </cell>
        </row>
        <row r="791">
          <cell r="B791" t="str">
            <v>类风湿因子(RF)测定-定时散射比浊法</v>
          </cell>
          <cell r="C791" t="str">
            <v>002504020350000-250402035a</v>
          </cell>
        </row>
        <row r="792">
          <cell r="B792" t="str">
            <v>分泌型免疫球蛋白A测定</v>
          </cell>
          <cell r="C792" t="str">
            <v>002504020370000-250402037</v>
          </cell>
        </row>
        <row r="793">
          <cell r="B793" t="str">
            <v>抗角蛋白抗体(AKA)测定</v>
          </cell>
          <cell r="C793" t="str">
            <v>002504020380000-250402038</v>
          </cell>
        </row>
        <row r="794">
          <cell r="B794" t="str">
            <v>抗可溶性肝抗原/肝-胰抗原抗体(SLA/LP)测定</v>
          </cell>
          <cell r="C794" t="str">
            <v>002504020390000-250402039</v>
          </cell>
        </row>
        <row r="795">
          <cell r="B795" t="str">
            <v>抗肝肾微粒体抗体(LKM)测定</v>
          </cell>
          <cell r="C795" t="str">
            <v>002504020400000-500000175</v>
          </cell>
        </row>
        <row r="796">
          <cell r="B796" t="str">
            <v>抗环瓜氨酸肽抗体(抗CCP抗体)测定</v>
          </cell>
          <cell r="C796" t="str">
            <v>002504020410000-250402041</v>
          </cell>
        </row>
        <row r="797">
          <cell r="B797" t="str">
            <v>C1失活因子检测</v>
          </cell>
          <cell r="C797" t="str">
            <v>002504020420000-250402042</v>
          </cell>
        </row>
        <row r="798">
          <cell r="B798" t="str">
            <v>抗肝细胞溶质抗原Ⅰ型抗体(LC-1)测定</v>
          </cell>
          <cell r="C798" t="str">
            <v>002504020460000-500000174</v>
          </cell>
        </row>
        <row r="799">
          <cell r="B799" t="str">
            <v>抗肝细胞溶质抗原I型抗体(LC-1)测定</v>
          </cell>
          <cell r="C799" t="str">
            <v>002504020460000-500000178</v>
          </cell>
        </row>
        <row r="800">
          <cell r="B800" t="str">
            <v>甲型肝炎抗体测定(Anti-HAV)</v>
          </cell>
          <cell r="C800" t="str">
            <v>002504030010000-250403001</v>
          </cell>
        </row>
        <row r="801">
          <cell r="B801" t="str">
            <v>甲型肝炎抗原测定(HAVAg)</v>
          </cell>
          <cell r="C801" t="str">
            <v>002504030020000-250403002</v>
          </cell>
        </row>
        <row r="802">
          <cell r="B802" t="str">
            <v>乙型肝炎DNA测定</v>
          </cell>
          <cell r="C802" t="str">
            <v>002504030030000-250403003</v>
          </cell>
        </row>
        <row r="803">
          <cell r="B803" t="str">
            <v>乙型肝炎DNA测定（PCR定量）</v>
          </cell>
          <cell r="C803" t="str">
            <v>002504030030000-250403003a</v>
          </cell>
        </row>
        <row r="804">
          <cell r="B804" t="str">
            <v>乙型肝炎表面抗原测定(HBsAg)</v>
          </cell>
          <cell r="C804" t="str">
            <v>002504030040000-250403004</v>
          </cell>
        </row>
        <row r="805">
          <cell r="B805" t="str">
            <v>乙型肝炎表面抗原测定(HBsAg)_电化学发光法、时间分辨法、化学发光法</v>
          </cell>
          <cell r="C805" t="str">
            <v>002504030040000-250403004a</v>
          </cell>
        </row>
        <row r="806">
          <cell r="B806" t="str">
            <v>乙型肝炎表面抗体测定(Anti-HBs)</v>
          </cell>
          <cell r="C806" t="str">
            <v>002504030040000-250403005a</v>
          </cell>
        </row>
        <row r="807">
          <cell r="B807" t="str">
            <v>乙型肝炎e抗原测定(HBeAg)</v>
          </cell>
          <cell r="C807" t="str">
            <v>002504030040000-250403006a</v>
          </cell>
        </row>
        <row r="808">
          <cell r="B808" t="str">
            <v>乙型肝炎e抗体测定(Anti-HBe)</v>
          </cell>
          <cell r="C808" t="str">
            <v>002504030040000-250403007a</v>
          </cell>
        </row>
        <row r="809">
          <cell r="B809" t="str">
            <v>乙型肝炎核心抗原测定(HBcAg</v>
          </cell>
          <cell r="C809" t="str">
            <v>002504030040000-250403008a</v>
          </cell>
        </row>
        <row r="810">
          <cell r="B810" t="str">
            <v>乙型肝炎表面抗体测定(Anti-HBs)</v>
          </cell>
          <cell r="C810" t="str">
            <v>002504030050000-250403005</v>
          </cell>
        </row>
        <row r="811">
          <cell r="B811" t="str">
            <v>乙型肝炎表面抗体测定(Anti-HBs)__电化学发光法、时间分辨法、化学发光法</v>
          </cell>
          <cell r="C811" t="str">
            <v>002504030050000-250403005a</v>
          </cell>
        </row>
        <row r="812">
          <cell r="B812" t="str">
            <v>乙型肝炎e抗原测定(HBeAg)</v>
          </cell>
          <cell r="C812" t="str">
            <v>002504030060000-250403006</v>
          </cell>
        </row>
        <row r="813">
          <cell r="B813" t="str">
            <v>乙型肝炎e抗原测定(HBeAg)__电化学发光法、时间分辨法、化学发光法</v>
          </cell>
          <cell r="C813" t="str">
            <v>002504030060000-250403006a</v>
          </cell>
        </row>
        <row r="814">
          <cell r="B814" t="str">
            <v>乙型肝炎e抗体测定(Anti-HBe)</v>
          </cell>
          <cell r="C814" t="str">
            <v>002504030070000-250403007</v>
          </cell>
        </row>
        <row r="815">
          <cell r="B815" t="str">
            <v>乙型肝炎e抗体测定(Anti-HBe)__电化学发光法、时间分辨法、化学发光法</v>
          </cell>
          <cell r="C815" t="str">
            <v>002504030070000-250403007a</v>
          </cell>
        </row>
        <row r="816">
          <cell r="B816" t="str">
            <v>乙型肝炎核心抗原测定(HBcAg)</v>
          </cell>
          <cell r="C816" t="str">
            <v>002504030080000-250403008</v>
          </cell>
        </row>
        <row r="817">
          <cell r="B817" t="str">
            <v>乙型肝炎核心抗原测定(HBcAg)__电化学发光法、时间分辨法、化学发光法</v>
          </cell>
          <cell r="C817" t="str">
            <v>002504030080000-250403008a</v>
          </cell>
        </row>
        <row r="818">
          <cell r="B818" t="str">
            <v>乙型肝炎核心抗体测定(Anti-HBc)</v>
          </cell>
          <cell r="C818" t="str">
            <v>002504030090000-250403009</v>
          </cell>
        </row>
        <row r="819">
          <cell r="B819" t="str">
            <v>乙型肝炎核心抗体测定(Anti-HBc)__电化学发光法、时间分辨法、化学发光法</v>
          </cell>
          <cell r="C819" t="str">
            <v>002504030090000-250403009a</v>
          </cell>
        </row>
        <row r="820">
          <cell r="B820" t="str">
            <v>乙型肝炎核心IgM抗体测定(Anti-HBcIgM)</v>
          </cell>
          <cell r="C820" t="str">
            <v>002504030100000-250403010</v>
          </cell>
        </row>
        <row r="821">
          <cell r="B821" t="str">
            <v>乙型肝炎病毒外膜蛋白前S1抗原测定</v>
          </cell>
          <cell r="C821" t="str">
            <v>002504030110000-250403011</v>
          </cell>
        </row>
        <row r="822">
          <cell r="B822" t="str">
            <v>丙型肝炎RNA测定</v>
          </cell>
          <cell r="C822" t="str">
            <v>002504030130000-250403013</v>
          </cell>
        </row>
        <row r="823">
          <cell r="B823" t="str">
            <v>丙型肝炎RNA测定-PCR荧光定量法</v>
          </cell>
          <cell r="C823" t="str">
            <v>002504030130000-250403013a</v>
          </cell>
        </row>
        <row r="824">
          <cell r="B824" t="str">
            <v>丙型肝炎抗体测定(Anti-HCV)</v>
          </cell>
          <cell r="C824" t="str">
            <v>002504030140000-250403014</v>
          </cell>
        </row>
        <row r="825">
          <cell r="B825" t="str">
            <v>丁型肝炎抗体测定(Anti-HDV)</v>
          </cell>
          <cell r="C825" t="str">
            <v>002504030150000-250403015</v>
          </cell>
        </row>
        <row r="826">
          <cell r="B826" t="str">
            <v>戊型肝炎抗体测定(Anti-HEV)</v>
          </cell>
          <cell r="C826" t="str">
            <v>002504030170000-250403017</v>
          </cell>
        </row>
        <row r="827">
          <cell r="B827" t="str">
            <v>庚型肝炎IgG抗体测定(Anti-HGVIgG)</v>
          </cell>
          <cell r="C827" t="str">
            <v>002504030180000-250403018</v>
          </cell>
        </row>
        <row r="828">
          <cell r="B828" t="str">
            <v>人免疫缺陷病毒抗体测定(Anti-HIV)</v>
          </cell>
          <cell r="C828" t="str">
            <v>002504030190000-250403019</v>
          </cell>
        </row>
        <row r="829">
          <cell r="B829" t="str">
            <v>艾滋病联合试验(HIVcombin)</v>
          </cell>
          <cell r="C829" t="str">
            <v>002504030190000-250403088</v>
          </cell>
        </row>
        <row r="830">
          <cell r="B830" t="str">
            <v>弓形体抗体测定</v>
          </cell>
          <cell r="C830" t="str">
            <v>002504030200000-250403020</v>
          </cell>
        </row>
        <row r="831">
          <cell r="B831" t="str">
            <v>风疹病毒抗体测定-①各种免疫学方法②荧光探针法</v>
          </cell>
          <cell r="C831" t="str">
            <v>002504030210000-250403021</v>
          </cell>
        </row>
        <row r="832">
          <cell r="B832" t="str">
            <v>风疹病毒抗体测定__电化学发光法、化学发光法</v>
          </cell>
          <cell r="C832" t="str">
            <v>002504030210000-250403021a</v>
          </cell>
        </row>
        <row r="833">
          <cell r="B833" t="str">
            <v>巨细胞病毒抗体测定</v>
          </cell>
          <cell r="C833" t="str">
            <v>002504030220000-250403022</v>
          </cell>
        </row>
        <row r="834">
          <cell r="B834" t="str">
            <v>单纯疱疹病毒抗体测定</v>
          </cell>
          <cell r="C834" t="str">
            <v>002504030240000-250403024</v>
          </cell>
        </row>
        <row r="835">
          <cell r="B835" t="str">
            <v>EB病毒抗体测定</v>
          </cell>
          <cell r="C835" t="str">
            <v>002504030250000-250403025</v>
          </cell>
        </row>
        <row r="836">
          <cell r="B836" t="str">
            <v>呼吸道合胞病毒抗体测定</v>
          </cell>
          <cell r="C836" t="str">
            <v>002504030260000-250403026</v>
          </cell>
        </row>
        <row r="837">
          <cell r="B837" t="str">
            <v>副流感病毒抗体测定</v>
          </cell>
          <cell r="C837" t="str">
            <v>002504030280000-250403028</v>
          </cell>
        </row>
        <row r="838">
          <cell r="B838" t="str">
            <v>腺病毒抗体检测（化学发光法）</v>
          </cell>
          <cell r="C838" t="str">
            <v>002504030310000-250403031b</v>
          </cell>
        </row>
        <row r="839">
          <cell r="B839" t="str">
            <v>腺病毒抗体检测（荧光探针法）</v>
          </cell>
          <cell r="C839" t="str">
            <v>002504030310100-250403031a</v>
          </cell>
        </row>
        <row r="840">
          <cell r="B840" t="str">
            <v>腺病毒抗体检测（各种免疫学方法）</v>
          </cell>
          <cell r="C840" t="str">
            <v>002504030310200-250403031</v>
          </cell>
        </row>
        <row r="841">
          <cell r="B841" t="str">
            <v>人轮状病毒抗原测定</v>
          </cell>
          <cell r="C841" t="str">
            <v>002504030320000-250403032</v>
          </cell>
        </row>
        <row r="842">
          <cell r="B842" t="str">
            <v>病毒血清学试验</v>
          </cell>
          <cell r="C842" t="str">
            <v>002504030350000-250403035</v>
          </cell>
        </row>
        <row r="843">
          <cell r="B843" t="str">
            <v>甲型流感病毒抗体测定</v>
          </cell>
          <cell r="C843" t="str">
            <v>002504030350000-500000191</v>
          </cell>
        </row>
        <row r="844">
          <cell r="B844" t="str">
            <v>嗜异性凝集试验</v>
          </cell>
          <cell r="C844" t="str">
            <v>002504030360000-250403036</v>
          </cell>
        </row>
        <row r="845">
          <cell r="B845" t="str">
            <v>冷凝集试验</v>
          </cell>
          <cell r="C845" t="str">
            <v>002504030370000-250403037</v>
          </cell>
        </row>
        <row r="846">
          <cell r="B846" t="str">
            <v>肥达氏反应</v>
          </cell>
          <cell r="C846" t="str">
            <v>002504030380000-250403038</v>
          </cell>
        </row>
        <row r="847">
          <cell r="B847" t="str">
            <v>外斐氏反应</v>
          </cell>
          <cell r="C847" t="str">
            <v>002504030390000-250403039</v>
          </cell>
        </row>
        <row r="848">
          <cell r="B848" t="str">
            <v>斑疹伤寒抗体测定</v>
          </cell>
          <cell r="C848" t="str">
            <v>002504030400000-250403040</v>
          </cell>
        </row>
        <row r="849">
          <cell r="B849" t="str">
            <v>细菌抗体测定</v>
          </cell>
          <cell r="C849" t="str">
            <v>002504030420000-250403042</v>
          </cell>
        </row>
        <row r="850">
          <cell r="B850" t="str">
            <v>结核分枝杆菌抗体测定</v>
          </cell>
          <cell r="C850" t="str">
            <v>002504030420000-250403083</v>
          </cell>
        </row>
        <row r="851">
          <cell r="B851" t="str">
            <v>抗链球菌溶血素O测定(ASO)</v>
          </cell>
          <cell r="C851" t="str">
            <v>002504030430000-250403043</v>
          </cell>
        </row>
        <row r="852">
          <cell r="B852" t="str">
            <v>抗链球菌溶血素O测定(ASO)（定时散射比浊法）</v>
          </cell>
          <cell r="C852" t="str">
            <v>002504030430000-250403043a</v>
          </cell>
        </row>
        <row r="853">
          <cell r="B853" t="str">
            <v>梅毒螺旋体特异抗体测定(初筛）</v>
          </cell>
          <cell r="C853" t="str">
            <v>002504030530000-250403053</v>
          </cell>
        </row>
        <row r="854">
          <cell r="B854" t="str">
            <v>梅毒螺旋体特异抗体测定（确诊）</v>
          </cell>
          <cell r="C854" t="str">
            <v>002504030530100-250403053a</v>
          </cell>
        </row>
        <row r="855">
          <cell r="B855" t="str">
            <v>快速血浆反应素试验(RPR)</v>
          </cell>
          <cell r="C855" t="str">
            <v>002504030540000-250403054</v>
          </cell>
        </row>
        <row r="856">
          <cell r="B856" t="str">
            <v>不加热血清反应素试验</v>
          </cell>
          <cell r="C856" t="str">
            <v>002504030550000-250403055</v>
          </cell>
        </row>
        <row r="857">
          <cell r="B857" t="str">
            <v>各类病原体DNA测定</v>
          </cell>
          <cell r="C857" t="str">
            <v>002504030650000-250403065</v>
          </cell>
        </row>
        <row r="858">
          <cell r="B858" t="str">
            <v>巨细胞病毒脱氧核糖核酸扩增定量检测</v>
          </cell>
          <cell r="C858" t="str">
            <v>002504030650000-250403086</v>
          </cell>
        </row>
        <row r="859">
          <cell r="B859" t="str">
            <v>病原体脱氧核糖核酸扩增定性检测</v>
          </cell>
          <cell r="C859" t="str">
            <v>002504030650000-500000161</v>
          </cell>
        </row>
        <row r="860">
          <cell r="B860" t="str">
            <v>病原体脱氧核糖核酸扩增定量检测</v>
          </cell>
          <cell r="C860" t="str">
            <v>002504030650000-500000162</v>
          </cell>
        </row>
        <row r="861">
          <cell r="B861" t="str">
            <v>病原体核糖核酸扩增定性检测</v>
          </cell>
          <cell r="C861" t="str">
            <v>002504030650000-500000163</v>
          </cell>
        </row>
        <row r="862">
          <cell r="B862" t="str">
            <v>病原体核糖核酸扩增定量检测</v>
          </cell>
          <cell r="C862" t="str">
            <v>002504030650000-500000164</v>
          </cell>
        </row>
        <row r="863">
          <cell r="B863" t="str">
            <v>人乳头瘤病毒(HPV)E6/E7 mRNA检测</v>
          </cell>
          <cell r="C863" t="str">
            <v>002504030660000-500000258</v>
          </cell>
        </row>
        <row r="864">
          <cell r="B864" t="str">
            <v>尿液人类免疫缺陷病毒I型（HIV-I）抗体测定</v>
          </cell>
          <cell r="C864" t="str">
            <v>002504030680000-250403068</v>
          </cell>
        </row>
        <row r="865">
          <cell r="B865" t="str">
            <v>严重急性呼吸综合征冠状病毒抗体测定</v>
          </cell>
          <cell r="C865" t="str">
            <v>002504030690000-250403069</v>
          </cell>
        </row>
        <row r="866">
          <cell r="B866" t="str">
            <v>乙型肝炎病毒(HBV)基因分型</v>
          </cell>
          <cell r="C866" t="str">
            <v>002504030720000-250403072</v>
          </cell>
        </row>
        <row r="867">
          <cell r="B867" t="str">
            <v>TT病毒抗体检测</v>
          </cell>
          <cell r="C867" t="str">
            <v>002504030740000-250403074</v>
          </cell>
        </row>
        <row r="868">
          <cell r="B868" t="str">
            <v>幽门螺杆菌现症感染快速检测</v>
          </cell>
          <cell r="C868" t="str">
            <v>002504030780000-500000194</v>
          </cell>
        </row>
        <row r="869">
          <cell r="B869" t="str">
            <v>13碳尿素呼气试验</v>
          </cell>
          <cell r="C869" t="str">
            <v>002504030790000-250403079</v>
          </cell>
        </row>
        <row r="870">
          <cell r="B870" t="str">
            <v>流感病毒抗原检测</v>
          </cell>
          <cell r="C870" t="str">
            <v>002504030820000-250403029</v>
          </cell>
        </row>
        <row r="871">
          <cell r="B871" t="str">
            <v>丙型肝炎核心抗原测定</v>
          </cell>
          <cell r="C871" t="str">
            <v>002504030840000-250403085</v>
          </cell>
        </row>
        <row r="872">
          <cell r="B872" t="str">
            <v>新型冠状病毒核酸检测</v>
          </cell>
          <cell r="C872" t="str">
            <v>002504030850000-250403087</v>
          </cell>
        </row>
        <row r="873">
          <cell r="B873" t="str">
            <v>新型冠状病毒核酸检测(10人混检)</v>
          </cell>
          <cell r="C873" t="str">
            <v>002504030850000-250403087a</v>
          </cell>
        </row>
        <row r="874">
          <cell r="B874" t="str">
            <v>癌胚抗原测定（CEA）（各种免疫学方法）</v>
          </cell>
          <cell r="C874" t="str">
            <v>002504040010100-250404001c</v>
          </cell>
        </row>
        <row r="875">
          <cell r="B875" t="str">
            <v>癌胚抗原测定(CEA)-电化学发光法、时间分辨法</v>
          </cell>
          <cell r="C875" t="str">
            <v>002504040010200-250404001a</v>
          </cell>
        </row>
        <row r="876">
          <cell r="B876" t="str">
            <v>癌胚抗原测定（CEA）（化学发光法）</v>
          </cell>
          <cell r="C876" t="str">
            <v>002504040010200-250404001b</v>
          </cell>
        </row>
        <row r="877">
          <cell r="B877" t="str">
            <v>甲胎蛋白测定(AFP)(定量）(各种免疫学方法)</v>
          </cell>
          <cell r="C877" t="str">
            <v>002504040020100-250404002e</v>
          </cell>
        </row>
        <row r="878">
          <cell r="B878" t="str">
            <v>甲胎蛋白测定(AFP)(定性）(各种免疫学方法)</v>
          </cell>
          <cell r="C878" t="str">
            <v>002504040020100-250404002f</v>
          </cell>
        </row>
        <row r="879">
          <cell r="B879" t="str">
            <v>甲胎蛋白测定(AFP)(定量)-电化学发光法、时间分辨法</v>
          </cell>
          <cell r="C879" t="str">
            <v>002504040020200-250404002b</v>
          </cell>
        </row>
        <row r="880">
          <cell r="B880" t="str">
            <v>甲胎蛋白测定(AFP)(定量）（化学发光法）</v>
          </cell>
          <cell r="C880" t="str">
            <v>002504040020200-250404002c</v>
          </cell>
        </row>
        <row r="881">
          <cell r="B881" t="str">
            <v>甲胎蛋白测定(AFP)(定性）（化学发光法）</v>
          </cell>
          <cell r="C881" t="str">
            <v>002504040020200-250404002d</v>
          </cell>
        </row>
        <row r="882">
          <cell r="B882" t="str">
            <v>总前列腺特异性抗原测定（TPSA）（各种免疫学方法）</v>
          </cell>
          <cell r="C882" t="str">
            <v>002504040050100-250404005c</v>
          </cell>
        </row>
        <row r="883">
          <cell r="B883" t="str">
            <v>总前列腺特异性抗原测定(TPSA)-电化学发光法、时间分辨法</v>
          </cell>
          <cell r="C883" t="str">
            <v>002504040050200-250404005a</v>
          </cell>
        </row>
        <row r="884">
          <cell r="B884" t="str">
            <v>总前列腺特异性抗原测定（TPSA）（化学发光法）</v>
          </cell>
          <cell r="C884" t="str">
            <v>002504040050200-250404005b</v>
          </cell>
        </row>
        <row r="885">
          <cell r="B885" t="str">
            <v>游离前列腺特异性抗原测定（FPSA）（各种免疫学方法）</v>
          </cell>
          <cell r="C885" t="str">
            <v>002504040060100-250404006c</v>
          </cell>
        </row>
        <row r="886">
          <cell r="B886" t="str">
            <v>游离前列腺特异性抗原测定(FPSA)-电化学发光法、时间分辨法</v>
          </cell>
          <cell r="C886" t="str">
            <v>002504040060200-250404006a</v>
          </cell>
        </row>
        <row r="887">
          <cell r="B887" t="str">
            <v>游离前列腺特异性抗原测定（FPSA）（化学发光法）</v>
          </cell>
          <cell r="C887" t="str">
            <v>002504040060200-250404006b</v>
          </cell>
        </row>
        <row r="888">
          <cell r="B888" t="str">
            <v>复合前列腺特异性抗原(CPSA)测定_各种免疫学方法</v>
          </cell>
          <cell r="C888" t="str">
            <v>002504040070000-250404007</v>
          </cell>
        </row>
        <row r="889">
          <cell r="B889" t="str">
            <v>复合前列腺特异性抗原(CPSA)测定__化学发光法、电化学发光法</v>
          </cell>
          <cell r="C889" t="str">
            <v>002504040070000-250404007a</v>
          </cell>
        </row>
        <row r="890">
          <cell r="B890" t="str">
            <v>神经元特异性烯醇化酶测定(NSE)__化学发光法</v>
          </cell>
          <cell r="C890" t="str">
            <v>002504040090100-250404009a</v>
          </cell>
        </row>
        <row r="891">
          <cell r="B891" t="str">
            <v>神经元特异性烯醇化酶测定(NSE)</v>
          </cell>
          <cell r="C891" t="str">
            <v>002504040090200-250404009</v>
          </cell>
        </row>
        <row r="892">
          <cell r="B892" t="str">
            <v>细胞角蛋白19片段测定(CYFRA21-1)</v>
          </cell>
          <cell r="C892" t="str">
            <v>002504040100000-250404010b</v>
          </cell>
        </row>
        <row r="893">
          <cell r="B893" t="str">
            <v>细胞角蛋白19片段测定(CYFRA21-1)__化学发光法</v>
          </cell>
          <cell r="C893" t="str">
            <v>002504040100100-250404010a</v>
          </cell>
        </row>
        <row r="894">
          <cell r="B894" t="str">
            <v>细胞角蛋白19片段测定(CYFRA21-1)_各种免疫学方法</v>
          </cell>
          <cell r="C894" t="str">
            <v>002504040100200-250404010</v>
          </cell>
        </row>
        <row r="895">
          <cell r="B895" t="str">
            <v>糖类抗原测定（各种免疫学方法）</v>
          </cell>
          <cell r="C895" t="str">
            <v>002504040110100-250404011c</v>
          </cell>
        </row>
        <row r="896">
          <cell r="B896" t="str">
            <v>糖类抗原测定__电化学发光法或时间分辨法</v>
          </cell>
          <cell r="C896" t="str">
            <v>002504040110200-250404011a</v>
          </cell>
        </row>
        <row r="897">
          <cell r="B897" t="str">
            <v>糖类抗原测定（化学发光法）</v>
          </cell>
          <cell r="C897" t="str">
            <v>002504040110200-250404011b</v>
          </cell>
        </row>
        <row r="898">
          <cell r="B898" t="str">
            <v>鳞状细胞癌相关抗原测定（SCC）_各种免疫学方法</v>
          </cell>
          <cell r="C898" t="str">
            <v>002504040120100-250404012</v>
          </cell>
        </row>
        <row r="899">
          <cell r="B899" t="str">
            <v>鳞状细胞癌相关抗原测定（SCC）__化学发光法</v>
          </cell>
          <cell r="C899" t="str">
            <v>002504040120200-250404012a</v>
          </cell>
        </row>
        <row r="900">
          <cell r="B900" t="str">
            <v>肿瘤坏死因子测定(TNF)</v>
          </cell>
          <cell r="C900" t="str">
            <v>002504040130000-250404013</v>
          </cell>
        </row>
        <row r="901">
          <cell r="B901" t="str">
            <v>血清肿瘤相关物质检测</v>
          </cell>
          <cell r="C901" t="str">
            <v>002504040140000-250404051</v>
          </cell>
        </row>
        <row r="902">
          <cell r="B902" t="str">
            <v>铁蛋白测定</v>
          </cell>
          <cell r="C902" t="str">
            <v>002504040150000-250404015</v>
          </cell>
        </row>
        <row r="903">
          <cell r="B903" t="str">
            <v>恶性肿瘤特异生长因子(TSGF)测定</v>
          </cell>
          <cell r="C903" t="str">
            <v>002504040170000-250404017</v>
          </cell>
        </row>
        <row r="904">
          <cell r="B904" t="str">
            <v>酸性糖白测定</v>
          </cell>
          <cell r="C904" t="str">
            <v>002504040190000-250404019</v>
          </cell>
        </row>
        <row r="905">
          <cell r="B905" t="str">
            <v>细菌抗原分析</v>
          </cell>
          <cell r="C905" t="str">
            <v>002504040200000-250404020</v>
          </cell>
        </row>
        <row r="906">
          <cell r="B906" t="str">
            <v>甲胎蛋白异质体测定</v>
          </cell>
          <cell r="C906" t="str">
            <v>002504040260000-500000180</v>
          </cell>
        </row>
        <row r="907">
          <cell r="B907" t="str">
            <v>人附睾分泌蛋白(HE4)测定</v>
          </cell>
          <cell r="C907" t="str">
            <v>002504040270000-500000168</v>
          </cell>
        </row>
        <row r="908">
          <cell r="B908" t="str">
            <v>高尔基体蛋白73(GP73)</v>
          </cell>
          <cell r="C908" t="str">
            <v>002504040280000-500000179</v>
          </cell>
        </row>
        <row r="909">
          <cell r="B909" t="str">
            <v>吸入物变应原筛查-酶免法</v>
          </cell>
          <cell r="C909" t="str">
            <v>002504050020000-250405002a</v>
          </cell>
        </row>
        <row r="910">
          <cell r="B910" t="str">
            <v>吸入物变应原筛查-各种免疫学方法</v>
          </cell>
          <cell r="C910" t="str">
            <v>002504050020100-250405002</v>
          </cell>
        </row>
        <row r="911">
          <cell r="B911" t="str">
            <v>食入物变应原筛查-酶免法</v>
          </cell>
          <cell r="C911" t="str">
            <v>002504050030000-250405003a</v>
          </cell>
        </row>
        <row r="912">
          <cell r="B912" t="str">
            <v>食入物变应原筛查-各种免疫学方法</v>
          </cell>
          <cell r="C912" t="str">
            <v>002504050030100-250405003</v>
          </cell>
        </row>
        <row r="913">
          <cell r="B913" t="str">
            <v>特殊变应原（多价变应原）筛查</v>
          </cell>
          <cell r="C913" t="str">
            <v>002504050040000-250405004</v>
          </cell>
        </row>
        <row r="914">
          <cell r="B914" t="str">
            <v>专项变应原（单价变应原）筛查</v>
          </cell>
          <cell r="C914" t="str">
            <v>002504050050000-250405005</v>
          </cell>
        </row>
        <row r="915">
          <cell r="B915" t="str">
            <v>循环免疫复合物（CIC）测定</v>
          </cell>
          <cell r="C915" t="str">
            <v>002504050070000-250405007</v>
          </cell>
        </row>
        <row r="916">
          <cell r="B916" t="str">
            <v>一般细菌涂片检查</v>
          </cell>
          <cell r="C916" t="str">
            <v>002505010010000-250501001</v>
          </cell>
        </row>
        <row r="917">
          <cell r="B917" t="str">
            <v>结核菌涂片检查</v>
          </cell>
          <cell r="C917" t="str">
            <v>002505010020000-250501002</v>
          </cell>
        </row>
        <row r="918">
          <cell r="B918" t="str">
            <v>浓缩集菌抗酸菌检测</v>
          </cell>
          <cell r="C918" t="str">
            <v>002505010030000-250501003</v>
          </cell>
        </row>
        <row r="919">
          <cell r="B919" t="str">
            <v>特殊细菌涂片检查</v>
          </cell>
          <cell r="C919" t="str">
            <v>002505010040000-250501004</v>
          </cell>
        </row>
        <row r="920">
          <cell r="B920" t="str">
            <v>麻风菌镜检</v>
          </cell>
          <cell r="C920" t="str">
            <v>002505010050000-250501005</v>
          </cell>
        </row>
        <row r="921">
          <cell r="B921" t="str">
            <v>梅毒螺旋体镜检</v>
          </cell>
          <cell r="C921" t="str">
            <v>002505010060000-250501006</v>
          </cell>
        </row>
        <row r="922">
          <cell r="B922" t="str">
            <v>耐甲氧西林葡萄球菌检测          (MRSA、MRS)</v>
          </cell>
          <cell r="C922" t="str">
            <v>002505010080000-250501008</v>
          </cell>
        </row>
        <row r="923">
          <cell r="B923" t="str">
            <v>一般细菌培养及鉴定-手工法</v>
          </cell>
          <cell r="C923" t="str">
            <v>002505010090000-250501009</v>
          </cell>
        </row>
        <row r="924">
          <cell r="B924" t="str">
            <v>一般细菌培养及鉴定-仪器法</v>
          </cell>
          <cell r="C924" t="str">
            <v>002505010090000-250501009a</v>
          </cell>
        </row>
        <row r="925">
          <cell r="B925" t="str">
            <v>尿培养加菌落计数</v>
          </cell>
          <cell r="C925" t="str">
            <v>002505010100000-250501010</v>
          </cell>
        </row>
        <row r="926">
          <cell r="B926" t="str">
            <v>血培养及鉴定</v>
          </cell>
          <cell r="C926" t="str">
            <v>002505010110000-250501011</v>
          </cell>
        </row>
        <row r="927">
          <cell r="B927" t="str">
            <v>厌氧菌培养及鉴定</v>
          </cell>
          <cell r="C927" t="str">
            <v>002505010120000-250501012</v>
          </cell>
        </row>
        <row r="928">
          <cell r="B928" t="str">
            <v>结核菌培养</v>
          </cell>
          <cell r="C928" t="str">
            <v>002505010130000-250501013</v>
          </cell>
        </row>
        <row r="929">
          <cell r="B929" t="str">
            <v>分枝杆菌培养</v>
          </cell>
          <cell r="C929" t="str">
            <v>002505010130000-500000172</v>
          </cell>
        </row>
        <row r="930">
          <cell r="B930" t="str">
            <v>分枝杆菌培养+鉴定+药敏</v>
          </cell>
          <cell r="C930" t="str">
            <v>002505010130000-500000173</v>
          </cell>
        </row>
        <row r="931">
          <cell r="B931" t="str">
            <v>淋球菌培养</v>
          </cell>
          <cell r="C931" t="str">
            <v>002505010140000-250501014</v>
          </cell>
        </row>
        <row r="932">
          <cell r="B932" t="str">
            <v>白喉棒状杆菌培养及鉴定</v>
          </cell>
          <cell r="C932" t="str">
            <v>002505010150000-250501015</v>
          </cell>
        </row>
        <row r="933">
          <cell r="B933" t="str">
            <v>百日咳杆菌培养</v>
          </cell>
          <cell r="C933" t="str">
            <v>002505010160000-250501016</v>
          </cell>
        </row>
        <row r="934">
          <cell r="B934" t="str">
            <v>嗜血杆菌培养</v>
          </cell>
          <cell r="C934" t="str">
            <v>002505010170000-250501017</v>
          </cell>
        </row>
        <row r="935">
          <cell r="B935" t="str">
            <v>霍乱弧菌培养</v>
          </cell>
          <cell r="C935" t="str">
            <v>002505010180000-250501018</v>
          </cell>
        </row>
        <row r="936">
          <cell r="B936" t="str">
            <v>副溶血弧菌培养</v>
          </cell>
          <cell r="C936" t="str">
            <v>002505010190000-250501019</v>
          </cell>
        </row>
        <row r="937">
          <cell r="B937" t="str">
            <v>L型菌培养</v>
          </cell>
          <cell r="C937" t="str">
            <v>002505010200000-250501020</v>
          </cell>
        </row>
        <row r="938">
          <cell r="B938" t="str">
            <v>空肠弯曲菌培养</v>
          </cell>
          <cell r="C938" t="str">
            <v>002505010210000-250501021</v>
          </cell>
        </row>
        <row r="939">
          <cell r="B939" t="str">
            <v>幽门螺杆菌培养及鉴定</v>
          </cell>
          <cell r="C939" t="str">
            <v>002505010220000-250501022</v>
          </cell>
        </row>
        <row r="940">
          <cell r="B940" t="str">
            <v>军团菌培养</v>
          </cell>
          <cell r="C940" t="str">
            <v>002505010230000-250501023</v>
          </cell>
        </row>
        <row r="941">
          <cell r="B941" t="str">
            <v>O—157大肠埃希菌培养及鉴定</v>
          </cell>
          <cell r="C941" t="str">
            <v>002505010240000-250501024</v>
          </cell>
        </row>
        <row r="942">
          <cell r="B942" t="str">
            <v>沙门菌、志贺菌培养及鉴定</v>
          </cell>
          <cell r="C942" t="str">
            <v>002505010250000-250501025</v>
          </cell>
        </row>
        <row r="943">
          <cell r="B943" t="str">
            <v>真菌涂片检查</v>
          </cell>
          <cell r="C943" t="str">
            <v>002505010260000-250501026</v>
          </cell>
        </row>
        <row r="944">
          <cell r="B944" t="str">
            <v>真菌培养及鉴定</v>
          </cell>
          <cell r="C944" t="str">
            <v>002505010270000-250501027</v>
          </cell>
        </row>
        <row r="945">
          <cell r="B945" t="str">
            <v>念珠菌镜检</v>
          </cell>
          <cell r="C945" t="str">
            <v>002505010280000-250501028</v>
          </cell>
        </row>
        <row r="946">
          <cell r="B946" t="str">
            <v>念珠菌培养</v>
          </cell>
          <cell r="C946" t="str">
            <v>002505010290000-250501029</v>
          </cell>
        </row>
        <row r="947">
          <cell r="B947" t="str">
            <v>念珠菌系统鉴定</v>
          </cell>
          <cell r="C947" t="str">
            <v>002505010300000-250501030</v>
          </cell>
        </row>
        <row r="948">
          <cell r="B948" t="str">
            <v>衣原体检查</v>
          </cell>
          <cell r="C948" t="str">
            <v>002505010310000-250501031</v>
          </cell>
        </row>
        <row r="949">
          <cell r="B949" t="str">
            <v>衣原体培养</v>
          </cell>
          <cell r="C949" t="str">
            <v>002505010320000-250501032</v>
          </cell>
        </row>
        <row r="950">
          <cell r="B950" t="str">
            <v>支原体检查</v>
          </cell>
          <cell r="C950" t="str">
            <v>002505010330000-250501033</v>
          </cell>
        </row>
        <row r="951">
          <cell r="B951" t="str">
            <v>支原体培养及药敏</v>
          </cell>
          <cell r="C951" t="str">
            <v>002505010340000-250501034</v>
          </cell>
        </row>
        <row r="952">
          <cell r="B952" t="str">
            <v>轮状病毒检测</v>
          </cell>
          <cell r="C952" t="str">
            <v>002505010350000-250501035</v>
          </cell>
        </row>
        <row r="953">
          <cell r="B953" t="str">
            <v>其它病毒的血清学诊断</v>
          </cell>
          <cell r="C953" t="str">
            <v>002505010360000-250501036</v>
          </cell>
        </row>
        <row r="954">
          <cell r="B954" t="str">
            <v>病毒培养与鉴定</v>
          </cell>
          <cell r="C954" t="str">
            <v>002505010370000-250501037</v>
          </cell>
        </row>
        <row r="955">
          <cell r="B955" t="str">
            <v>细菌性阴道病唾液酸酶测定</v>
          </cell>
          <cell r="C955" t="str">
            <v>002505010390000-250501039</v>
          </cell>
        </row>
        <row r="956">
          <cell r="B956" t="str">
            <v>真菌D-葡聚糖检测</v>
          </cell>
          <cell r="C956" t="str">
            <v>002505010400000-250501040</v>
          </cell>
        </row>
        <row r="957">
          <cell r="B957" t="str">
            <v>乙型肝炎病毒基因YMDD变异测定</v>
          </cell>
          <cell r="C957" t="str">
            <v>002505010410000-250501041</v>
          </cell>
        </row>
        <row r="958">
          <cell r="B958" t="str">
            <v>常规药敏定性试验</v>
          </cell>
          <cell r="C958" t="str">
            <v>002505020010000-250502001</v>
          </cell>
        </row>
        <row r="959">
          <cell r="B959" t="str">
            <v>常规药敏定量试验(MIC)</v>
          </cell>
          <cell r="C959" t="str">
            <v>002505020020000-250502002</v>
          </cell>
        </row>
        <row r="960">
          <cell r="B960" t="str">
            <v>真菌药敏试验</v>
          </cell>
          <cell r="C960" t="str">
            <v>002505020030000-250502003</v>
          </cell>
        </row>
        <row r="961">
          <cell r="B961" t="str">
            <v>结核菌药敏试验</v>
          </cell>
          <cell r="C961" t="str">
            <v>002505020040000-250502004</v>
          </cell>
        </row>
        <row r="962">
          <cell r="B962" t="str">
            <v>厌氧菌药敏试验</v>
          </cell>
          <cell r="C962" t="str">
            <v>002505020050000-250502005</v>
          </cell>
        </row>
        <row r="963">
          <cell r="B963" t="str">
            <v>联合药物敏感试验</v>
          </cell>
          <cell r="C963" t="str">
            <v>002505020070000-250502007</v>
          </cell>
        </row>
        <row r="964">
          <cell r="B964" t="str">
            <v>结核/非结核分枝杆菌核酸检测</v>
          </cell>
          <cell r="C964" t="str">
            <v>002505020100000-250501009b</v>
          </cell>
        </row>
        <row r="965">
          <cell r="B965" t="str">
            <v>肿瘤细胞化疗药物敏感试验</v>
          </cell>
          <cell r="C965" t="str">
            <v>002505020100000-250502010</v>
          </cell>
        </row>
        <row r="966">
          <cell r="B966" t="str">
            <v>基因表达水平对肿瘤预后的判断</v>
          </cell>
          <cell r="C966" t="str">
            <v>002505020100000-500000286</v>
          </cell>
        </row>
        <row r="967">
          <cell r="B967" t="str">
            <v>基因表达水平对肿瘤药物敏感性的判断</v>
          </cell>
          <cell r="C967" t="str">
            <v>002505020100000-500000287</v>
          </cell>
        </row>
        <row r="968">
          <cell r="B968" t="str">
            <v>病原体乳胶凝集试验快速检测</v>
          </cell>
          <cell r="C968" t="str">
            <v>002505030030000-250503003</v>
          </cell>
        </row>
        <row r="969">
          <cell r="B969" t="str">
            <v>B群（族）链球菌检测</v>
          </cell>
          <cell r="C969" t="str">
            <v>002505030030000-500000305</v>
          </cell>
        </row>
        <row r="970">
          <cell r="B970" t="str">
            <v>细菌分型</v>
          </cell>
          <cell r="C970" t="str">
            <v>002505030040000-250503004</v>
          </cell>
        </row>
        <row r="971">
          <cell r="B971" t="str">
            <v>内毒素鲎定量测定</v>
          </cell>
          <cell r="C971" t="str">
            <v>002505030060000-250503006</v>
          </cell>
        </row>
        <row r="972">
          <cell r="B972" t="str">
            <v>β—内酰胺酶试验</v>
          </cell>
          <cell r="C972" t="str">
            <v>002505030080000-250503008</v>
          </cell>
        </row>
        <row r="973">
          <cell r="B973" t="str">
            <v>超广谱β－内酰胺酶试验</v>
          </cell>
          <cell r="C973" t="str">
            <v>002505030090000-250503009</v>
          </cell>
        </row>
        <row r="974">
          <cell r="B974" t="str">
            <v>万古霉素耐药基因试验</v>
          </cell>
          <cell r="C974" t="str">
            <v>002505030100000-500000283</v>
          </cell>
        </row>
        <row r="975">
          <cell r="B975" t="str">
            <v>耐甲氧西林葡萄球耐药基因检测</v>
          </cell>
          <cell r="C975" t="str">
            <v>002505030110000-500000284</v>
          </cell>
        </row>
        <row r="976">
          <cell r="B976" t="str">
            <v>梅毒荧光抗体FTA—ABS测定</v>
          </cell>
          <cell r="C976" t="str">
            <v>002505030120000-250503012</v>
          </cell>
        </row>
        <row r="977">
          <cell r="B977" t="str">
            <v>粪寄生虫镜检</v>
          </cell>
          <cell r="C977" t="str">
            <v>002506010010000-250601001</v>
          </cell>
        </row>
        <row r="978">
          <cell r="B978" t="str">
            <v>粪寄生虫卵集卵镜检</v>
          </cell>
          <cell r="C978" t="str">
            <v>002506010020000-250601002</v>
          </cell>
        </row>
        <row r="979">
          <cell r="B979" t="str">
            <v>粪寄生虫卵计数</v>
          </cell>
          <cell r="C979" t="str">
            <v>002506010030000-250601003</v>
          </cell>
        </row>
        <row r="980">
          <cell r="B980" t="str">
            <v>寄生虫卵孵化试验</v>
          </cell>
          <cell r="C980" t="str">
            <v>002506010040000-250601004</v>
          </cell>
        </row>
        <row r="981">
          <cell r="B981" t="str">
            <v>血液虐原虫检查</v>
          </cell>
          <cell r="C981" t="str">
            <v>002506010050000-250601005</v>
          </cell>
        </row>
        <row r="982">
          <cell r="B982" t="str">
            <v>血液微丝蚴检查</v>
          </cell>
          <cell r="C982" t="str">
            <v>002506010060000-250601006</v>
          </cell>
        </row>
        <row r="983">
          <cell r="B983" t="str">
            <v>血液弓形虫检查</v>
          </cell>
          <cell r="C983" t="str">
            <v>002506010090000-250601009</v>
          </cell>
        </row>
        <row r="984">
          <cell r="B984" t="str">
            <v>外周血细胞染色体检查</v>
          </cell>
          <cell r="C984" t="str">
            <v>002507000010000-250700001</v>
          </cell>
        </row>
        <row r="985">
          <cell r="B985" t="str">
            <v>染色体核型分析</v>
          </cell>
          <cell r="C985" t="str">
            <v>002507000010000-500000274</v>
          </cell>
        </row>
        <row r="986">
          <cell r="B986" t="str">
            <v>脆性X染色体检查</v>
          </cell>
          <cell r="C986" t="str">
            <v>002507000020000-250700002</v>
          </cell>
        </row>
        <row r="987">
          <cell r="B987" t="str">
            <v>脆性X染色体核型分析</v>
          </cell>
          <cell r="C987" t="str">
            <v>002507000020000-500000275</v>
          </cell>
        </row>
        <row r="988">
          <cell r="B988" t="str">
            <v>高分辨染色体核型分析</v>
          </cell>
          <cell r="C988" t="str">
            <v>002507000030000-500000276</v>
          </cell>
        </row>
        <row r="989">
          <cell r="B989" t="str">
            <v>姐妹染色体互换分析</v>
          </cell>
          <cell r="C989" t="str">
            <v>002507000040000-500000277</v>
          </cell>
        </row>
        <row r="990">
          <cell r="B990" t="str">
            <v>脐血染色体检查</v>
          </cell>
          <cell r="C990" t="str">
            <v>002507000050000-250700005</v>
          </cell>
        </row>
        <row r="991">
          <cell r="B991" t="str">
            <v>遗传性肌营养不良基因分析</v>
          </cell>
          <cell r="C991" t="str">
            <v>002507000060000-500000278</v>
          </cell>
        </row>
        <row r="992">
          <cell r="B992" t="str">
            <v>肝豆状核变性基因分析</v>
          </cell>
          <cell r="C992" t="str">
            <v>002507000070000-500000279</v>
          </cell>
        </row>
        <row r="993">
          <cell r="B993" t="str">
            <v>血友病基因分析</v>
          </cell>
          <cell r="C993" t="str">
            <v>002507000080000-500000280</v>
          </cell>
        </row>
        <row r="994">
          <cell r="B994" t="str">
            <v>唐氏综合症筛查-二联</v>
          </cell>
          <cell r="C994" t="str">
            <v>002507000100000-250700010</v>
          </cell>
        </row>
        <row r="995">
          <cell r="B995" t="str">
            <v>唐氏综合症筛查-三联</v>
          </cell>
          <cell r="C995" t="str">
            <v>002507000100000-250700010a</v>
          </cell>
        </row>
        <row r="996">
          <cell r="B996" t="str">
            <v>Y染色体性别基因分析</v>
          </cell>
          <cell r="C996" t="str">
            <v>002507000110000-500000281</v>
          </cell>
        </row>
        <row r="997">
          <cell r="B997" t="str">
            <v>脱氧核糖核酸（DNA）倍体分析</v>
          </cell>
          <cell r="C997" t="str">
            <v>002507000120000-250700012</v>
          </cell>
        </row>
        <row r="998">
          <cell r="B998" t="str">
            <v>染色体分析</v>
          </cell>
          <cell r="C998" t="str">
            <v>002507000130000-250700013</v>
          </cell>
        </row>
        <row r="999">
          <cell r="B999" t="str">
            <v>血细胞荧光原位杂交分析</v>
          </cell>
          <cell r="C999" t="str">
            <v>002507000130000-500000264</v>
          </cell>
        </row>
        <row r="1000">
          <cell r="B1000" t="str">
            <v>未经处理的羊水细胞荧光原位杂交分析</v>
          </cell>
          <cell r="C1000" t="str">
            <v>002507000130000-500000282</v>
          </cell>
        </row>
        <row r="1001">
          <cell r="B1001" t="str">
            <v>培养细胞的染色体分析</v>
          </cell>
          <cell r="C1001" t="str">
            <v>002507000140000-250700014</v>
          </cell>
        </row>
        <row r="1002">
          <cell r="B1002" t="str">
            <v>培养细胞的染色体分析-羊水、绒毛</v>
          </cell>
          <cell r="C1002" t="str">
            <v>002507000140000-250700014a</v>
          </cell>
        </row>
        <row r="1003">
          <cell r="B1003" t="str">
            <v>染色体荧光原位杂交分析</v>
          </cell>
          <cell r="C1003" t="str">
            <v>002507000140000-500000265</v>
          </cell>
        </row>
        <row r="1004">
          <cell r="B1004" t="str">
            <v>苯丙氨酸测定（PKU）</v>
          </cell>
          <cell r="C1004" t="str">
            <v>002507000150000-250700015</v>
          </cell>
        </row>
        <row r="1005">
          <cell r="B1005" t="str">
            <v>白血病融合基因分型</v>
          </cell>
          <cell r="C1005" t="str">
            <v>002507000170000-250700017</v>
          </cell>
        </row>
        <row r="1006">
          <cell r="B1006" t="str">
            <v>白血病融合基因分型_定量加收</v>
          </cell>
          <cell r="C1006" t="str">
            <v>002507000170000-250700017a</v>
          </cell>
        </row>
        <row r="1007">
          <cell r="B1007" t="str">
            <v>单基因遗传病基因突变检查</v>
          </cell>
          <cell r="C1007" t="str">
            <v>002507000190100-500000261</v>
          </cell>
        </row>
        <row r="1008">
          <cell r="B1008" t="str">
            <v>遗传性耳聋基因检测</v>
          </cell>
          <cell r="C1008" t="str">
            <v>002507000190200-500000262</v>
          </cell>
        </row>
        <row r="1009">
          <cell r="B1009" t="str">
            <v>化学药物用药指导的基因检测</v>
          </cell>
          <cell r="C1009" t="str">
            <v>002507000190300-500000263</v>
          </cell>
        </row>
        <row r="1010">
          <cell r="B1010" t="str">
            <v>病原体用药指导的基因检测</v>
          </cell>
          <cell r="C1010" t="str">
            <v>002507000190400-500000285</v>
          </cell>
        </row>
        <row r="1011">
          <cell r="B1011" t="str">
            <v>ABO红细胞定型</v>
          </cell>
          <cell r="C1011" t="str">
            <v>002600000010000-260000001</v>
          </cell>
        </row>
        <row r="1012">
          <cell r="B1012" t="str">
            <v>ABO红细胞定型-微柱法</v>
          </cell>
          <cell r="C1012" t="str">
            <v>002600000010000-260000001a</v>
          </cell>
        </row>
        <row r="1013">
          <cell r="B1013" t="str">
            <v>ABO血型鉴定</v>
          </cell>
          <cell r="C1013" t="str">
            <v>002600000020000-260000002</v>
          </cell>
        </row>
        <row r="1014">
          <cell r="B1014" t="str">
            <v>ABO亚型鉴定</v>
          </cell>
          <cell r="C1014" t="str">
            <v>002600000030000-260000003</v>
          </cell>
        </row>
        <row r="1015">
          <cell r="B1015" t="str">
            <v>Rh血型鉴定</v>
          </cell>
          <cell r="C1015" t="str">
            <v>002600000040000-260000004</v>
          </cell>
        </row>
        <row r="1016">
          <cell r="B1016" t="str">
            <v>Rh血型鉴定-微柱法</v>
          </cell>
          <cell r="C1016" t="str">
            <v>002600000040000-260000004a</v>
          </cell>
        </row>
        <row r="1017">
          <cell r="B1017" t="str">
            <v>Rh血型其他抗原鉴定</v>
          </cell>
          <cell r="C1017" t="str">
            <v>002600000050000-260000005</v>
          </cell>
        </row>
        <row r="1018">
          <cell r="B1018" t="str">
            <v>特殊血型抗原鉴定</v>
          </cell>
          <cell r="C1018" t="str">
            <v>002600000060000-260000006</v>
          </cell>
        </row>
        <row r="1019">
          <cell r="B1019" t="str">
            <v>血型单特异性抗体鉴定</v>
          </cell>
          <cell r="C1019" t="str">
            <v>002600000070000-260000007</v>
          </cell>
        </row>
        <row r="1020">
          <cell r="B1020" t="str">
            <v>血型单特异性抗体鉴定__增加谱红细胞加收</v>
          </cell>
          <cell r="C1020" t="str">
            <v>002600000070001-260000007a</v>
          </cell>
        </row>
        <row r="1021">
          <cell r="B1021" t="str">
            <v>红细胞血型抗体筛选</v>
          </cell>
          <cell r="C1021" t="str">
            <v>002600000070001-510000003f</v>
          </cell>
        </row>
        <row r="1022">
          <cell r="B1022" t="str">
            <v>血型抗体特异性鉴定(吸收试验)</v>
          </cell>
          <cell r="C1022" t="str">
            <v>002600000080000-260000008</v>
          </cell>
        </row>
        <row r="1023">
          <cell r="B1023" t="str">
            <v>血型抗体特异性鉴定(放散试验)</v>
          </cell>
          <cell r="C1023" t="str">
            <v>002600000090000-260000009</v>
          </cell>
        </row>
        <row r="1024">
          <cell r="B1024" t="str">
            <v>血型抗体效价测定</v>
          </cell>
          <cell r="C1024" t="str">
            <v>002600000100000-260000010</v>
          </cell>
        </row>
        <row r="1025">
          <cell r="B1025" t="str">
            <v>盐水介质交叉配血</v>
          </cell>
          <cell r="C1025" t="str">
            <v>002600000110000-260000011</v>
          </cell>
        </row>
        <row r="1026">
          <cell r="B1026" t="str">
            <v>特殊介质交叉配血</v>
          </cell>
          <cell r="C1026" t="str">
            <v>002600000120000-260000012</v>
          </cell>
        </row>
        <row r="1027">
          <cell r="B1027" t="str">
            <v>疑难交叉配血</v>
          </cell>
          <cell r="C1027" t="str">
            <v>002600000130000-260000013</v>
          </cell>
        </row>
        <row r="1028">
          <cell r="B1028" t="str">
            <v>唾液ABH血型物质测定</v>
          </cell>
          <cell r="C1028" t="str">
            <v>002600000140000-260000014</v>
          </cell>
        </row>
        <row r="1029">
          <cell r="B1029" t="str">
            <v>Rh阴性确诊试验</v>
          </cell>
          <cell r="C1029" t="str">
            <v>002600000150000-260000015</v>
          </cell>
        </row>
        <row r="1030">
          <cell r="B1030" t="str">
            <v>白细胞特异性和组织相关融性（HLA）抗体检测</v>
          </cell>
          <cell r="C1030" t="str">
            <v>002600000160000-260000016</v>
          </cell>
        </row>
        <row r="1031">
          <cell r="B1031" t="str">
            <v>血小板特异性和组织相关融性（HLA）抗体检测</v>
          </cell>
          <cell r="C1031" t="str">
            <v>002600000170000-260000017</v>
          </cell>
        </row>
        <row r="1032">
          <cell r="B1032" t="str">
            <v>红细胞系统血型抗体致新生儿溶血病检测</v>
          </cell>
          <cell r="C1032" t="str">
            <v>002600000180000-260000018</v>
          </cell>
        </row>
        <row r="1033">
          <cell r="B1033" t="str">
            <v>血小板交叉配合试验</v>
          </cell>
          <cell r="C1033" t="str">
            <v>002600000190000-260000019</v>
          </cell>
        </row>
        <row r="1034">
          <cell r="B1034" t="str">
            <v>血小板交叉配合试验-微柱法</v>
          </cell>
          <cell r="C1034" t="str">
            <v>002600000190000-260000019a</v>
          </cell>
        </row>
        <row r="1035">
          <cell r="B1035" t="str">
            <v>微量淋巴细胞毒试验</v>
          </cell>
          <cell r="C1035" t="str">
            <v>002600000200000-510000003e</v>
          </cell>
        </row>
        <row r="1036">
          <cell r="B1036" t="str">
            <v>群体反应抗体检测</v>
          </cell>
          <cell r="C1036" t="str">
            <v>002600000210000-260000021</v>
          </cell>
        </row>
        <row r="1037">
          <cell r="B1037" t="str">
            <v>人组织相容性抗原I类(HLA-Ⅰ)分型—血清学配型</v>
          </cell>
          <cell r="C1037" t="str">
            <v>002600000220000-260000022</v>
          </cell>
        </row>
        <row r="1038">
          <cell r="B1038" t="str">
            <v>人组织相容性抗原I类(HLA-Ⅰ)分型—基因配型</v>
          </cell>
          <cell r="C1038" t="str">
            <v>002600000220200-260000022a</v>
          </cell>
        </row>
        <row r="1039">
          <cell r="B1039" t="str">
            <v>人组织相容性抗原Ⅱ类(HLA-Ⅱ)分型-基因配型</v>
          </cell>
          <cell r="C1039" t="str">
            <v>002600000230000-260000023a</v>
          </cell>
        </row>
        <row r="1040">
          <cell r="B1040" t="str">
            <v>人组织相容性抗原Ⅱ类(HLA-Ⅱ)分型-血清学配型</v>
          </cell>
          <cell r="C1040" t="str">
            <v>002600000230200-260000023</v>
          </cell>
        </row>
        <row r="1041">
          <cell r="B1041" t="str">
            <v>尸检病理诊断</v>
          </cell>
          <cell r="C1041" t="str">
            <v>002701000010000-270100001</v>
          </cell>
        </row>
        <row r="1042">
          <cell r="B1042" t="str">
            <v>尸检病理诊断__传染病尸体加收</v>
          </cell>
          <cell r="C1042" t="str">
            <v>002701000010001-270100001a</v>
          </cell>
        </row>
        <row r="1043">
          <cell r="B1043" t="str">
            <v>儿童及胎儿尸检病理诊断</v>
          </cell>
          <cell r="C1043" t="str">
            <v>002701000020000-270100002</v>
          </cell>
        </row>
        <row r="1044">
          <cell r="B1044" t="str">
            <v>尸体化学防腐处理</v>
          </cell>
          <cell r="C1044" t="str">
            <v>002701000030000-270100003</v>
          </cell>
        </row>
        <row r="1045">
          <cell r="B1045" t="str">
            <v>细胞病理涂片__两张以上加收</v>
          </cell>
          <cell r="C1045" t="str">
            <v>002702000000001-270200000a</v>
          </cell>
        </row>
        <row r="1046">
          <cell r="B1046" t="str">
            <v>体液细胞学检查与诊断</v>
          </cell>
          <cell r="C1046" t="str">
            <v>002702000010000-270200001</v>
          </cell>
        </row>
        <row r="1047">
          <cell r="B1047" t="str">
            <v>体液细胞学检查与诊断_需塑料包埋的标本加收</v>
          </cell>
          <cell r="C1047" t="str">
            <v>002702000010001-270200001a</v>
          </cell>
        </row>
        <row r="1048">
          <cell r="B1048" t="str">
            <v>拉网细胞学检查与诊断</v>
          </cell>
          <cell r="C1048" t="str">
            <v>002702000020000-270200002</v>
          </cell>
        </row>
        <row r="1049">
          <cell r="B1049" t="str">
            <v>细针穿刺细胞学检查与诊断</v>
          </cell>
          <cell r="C1049" t="str">
            <v>002702000030000-270200003</v>
          </cell>
        </row>
        <row r="1050">
          <cell r="B1050" t="str">
            <v>脱落细胞学检查与诊断</v>
          </cell>
          <cell r="C1050" t="str">
            <v>002702000040000-270200004</v>
          </cell>
        </row>
        <row r="1051">
          <cell r="B1051" t="str">
            <v>细胞学计数</v>
          </cell>
          <cell r="C1051" t="str">
            <v>002702000050000-270200005</v>
          </cell>
        </row>
        <row r="1052">
          <cell r="B1052" t="str">
            <v>穿刺组织活检检查与诊断</v>
          </cell>
          <cell r="C1052" t="str">
            <v>002703000010000-270300001</v>
          </cell>
        </row>
        <row r="1053">
          <cell r="B1053" t="str">
            <v>穿刺组织活检检查与诊断_超过两个蜡块加收</v>
          </cell>
          <cell r="C1053" t="str">
            <v>002703000010001-270300001b</v>
          </cell>
        </row>
        <row r="1054">
          <cell r="B1054" t="str">
            <v>内镜组织活检检查与诊断</v>
          </cell>
          <cell r="C1054" t="str">
            <v>002703000020000-270300002</v>
          </cell>
        </row>
        <row r="1055">
          <cell r="B1055" t="str">
            <v>内镜组织活检检查与诊断_超过两个蜡块加收</v>
          </cell>
          <cell r="C1055" t="str">
            <v>002703000020001-270300002a</v>
          </cell>
        </row>
        <row r="1056">
          <cell r="B1056" t="str">
            <v>局部切除组织活检检查与诊断</v>
          </cell>
          <cell r="C1056" t="str">
            <v>002703000030000-270300003</v>
          </cell>
        </row>
        <row r="1057">
          <cell r="B1057" t="str">
            <v>局部切除组织活检检查与诊断__超过两个蜡块加收</v>
          </cell>
          <cell r="C1057" t="str">
            <v>002703000030001-270300003a</v>
          </cell>
        </row>
        <row r="1058">
          <cell r="B1058" t="str">
            <v>骨髓组织活检检查与诊断</v>
          </cell>
          <cell r="C1058" t="str">
            <v>002703000040000-270300004</v>
          </cell>
        </row>
        <row r="1059">
          <cell r="B1059" t="str">
            <v>手术标本检查与诊断</v>
          </cell>
          <cell r="C1059" t="str">
            <v>002703000050000-270300005</v>
          </cell>
        </row>
        <row r="1060">
          <cell r="B1060" t="str">
            <v>手术标本检查与诊断_超过两个蜡块加收</v>
          </cell>
          <cell r="C1060" t="str">
            <v>002703000050000-270300005b</v>
          </cell>
        </row>
        <row r="1061">
          <cell r="B1061" t="str">
            <v>手术标本检查与诊断_塑料包埋加收</v>
          </cell>
          <cell r="C1061" t="str">
            <v>002703000050000-270300005c</v>
          </cell>
        </row>
        <row r="1062">
          <cell r="B1062" t="str">
            <v>截肢标本病理检查与诊断</v>
          </cell>
          <cell r="C1062" t="str">
            <v>002703000060000-270300006</v>
          </cell>
        </row>
        <row r="1063">
          <cell r="B1063" t="str">
            <v>截肢标本病理检查与诊断_超过两个蜡块加收</v>
          </cell>
          <cell r="C1063" t="str">
            <v>002703000060000-270300006b</v>
          </cell>
        </row>
        <row r="1064">
          <cell r="B1064" t="str">
            <v>截肢标本病理检查与诊断__不脱钙直接切片标本加收</v>
          </cell>
          <cell r="C1064" t="str">
            <v>002703000060000-270300006c</v>
          </cell>
        </row>
        <row r="1065">
          <cell r="B1065" t="str">
            <v>牙齿及骨骼磨片诊断(不脱钙)</v>
          </cell>
          <cell r="C1065" t="str">
            <v>002703000070000-270300007</v>
          </cell>
        </row>
        <row r="1066">
          <cell r="B1066" t="str">
            <v>牙齿及骨骼磨片诊断(脱钙)</v>
          </cell>
          <cell r="C1066" t="str">
            <v>002703000080000-270300008</v>
          </cell>
        </row>
        <row r="1067">
          <cell r="B1067" t="str">
            <v>颌骨样本及牙体牙周样本诊断</v>
          </cell>
          <cell r="C1067" t="str">
            <v>002703000090000-270300009</v>
          </cell>
        </row>
        <row r="1068">
          <cell r="B1068" t="str">
            <v>颌骨样本及牙体牙周样本诊断_超过两个蜡块加收</v>
          </cell>
          <cell r="C1068" t="str">
            <v>002703000090001-270300009b</v>
          </cell>
        </row>
        <row r="1069">
          <cell r="B1069" t="str">
            <v>颌骨样本及牙体牙周样本诊断__不脱钙直接切片标本加收</v>
          </cell>
          <cell r="C1069" t="str">
            <v>002703000090002-270300009c</v>
          </cell>
        </row>
        <row r="1070">
          <cell r="B1070" t="str">
            <v>全器官大切片检查与诊断</v>
          </cell>
          <cell r="C1070" t="str">
            <v>002703000100000-270300010</v>
          </cell>
        </row>
        <row r="1071">
          <cell r="B1071" t="str">
            <v>组织切片__特异性感染标本加收</v>
          </cell>
          <cell r="C1071" t="str">
            <v>002704000000001-270400000a</v>
          </cell>
        </row>
        <row r="1072">
          <cell r="B1072" t="str">
            <v>全自动单独滴染HE染色制片</v>
          </cell>
          <cell r="C1072" t="str">
            <v>002704000000001-500000256</v>
          </cell>
        </row>
        <row r="1073">
          <cell r="B1073" t="str">
            <v>冰冻切片检查与诊断</v>
          </cell>
          <cell r="C1073" t="str">
            <v>002704000010000-270400001</v>
          </cell>
        </row>
        <row r="1074">
          <cell r="B1074" t="str">
            <v>快速石蜡切片检查与诊断</v>
          </cell>
          <cell r="C1074" t="str">
            <v>002704000020000-270400002</v>
          </cell>
        </row>
        <row r="1075">
          <cell r="B1075" t="str">
            <v>特殊染色及酶组织化学染色诊断</v>
          </cell>
          <cell r="C1075" t="str">
            <v>002705000010000-270500001</v>
          </cell>
        </row>
        <row r="1076">
          <cell r="B1076" t="str">
            <v>免疫组织化学染色诊断</v>
          </cell>
          <cell r="C1076" t="str">
            <v>002705000020000-270500002</v>
          </cell>
        </row>
        <row r="1077">
          <cell r="B1077" t="str">
            <v>全自动免疫组织化学染色及诊断</v>
          </cell>
          <cell r="C1077" t="str">
            <v>002705000020000-500000257</v>
          </cell>
        </row>
        <row r="1078">
          <cell r="B1078" t="str">
            <v>免疫荧光染色诊断</v>
          </cell>
          <cell r="C1078" t="str">
            <v>002705000030000-270500003</v>
          </cell>
        </row>
        <row r="1079">
          <cell r="B1079" t="str">
            <v>普通透射电镜检查与诊断</v>
          </cell>
          <cell r="C1079" t="str">
            <v>002706000010000-270600001</v>
          </cell>
        </row>
        <row r="1080">
          <cell r="B1080" t="str">
            <v>原位杂交技术</v>
          </cell>
          <cell r="C1080" t="str">
            <v>002707000010000-270700001</v>
          </cell>
        </row>
        <row r="1081">
          <cell r="B1081" t="str">
            <v>组织/细胞荧光原位杂交检查诊断</v>
          </cell>
          <cell r="C1081" t="str">
            <v>002707000010000-500000266</v>
          </cell>
        </row>
        <row r="1082">
          <cell r="B1082" t="str">
            <v>组织/细胞多色荧光原位杂交检查诊断</v>
          </cell>
          <cell r="C1082" t="str">
            <v>002707000010000-500000267</v>
          </cell>
        </row>
        <row r="1083">
          <cell r="B1083" t="str">
            <v>组织/细胞荧光原位杂交技术计量分析诊断</v>
          </cell>
          <cell r="C1083" t="str">
            <v>002707000010000-500000268</v>
          </cell>
        </row>
        <row r="1084">
          <cell r="B1084" t="str">
            <v>印迹杂交技术</v>
          </cell>
          <cell r="C1084" t="str">
            <v>002707000020000-270700002</v>
          </cell>
        </row>
        <row r="1085">
          <cell r="B1085" t="str">
            <v>组织/细胞原位脱氧核糖核酸(DNA)多聚酶链式反应检查诊断</v>
          </cell>
          <cell r="C1085" t="str">
            <v>002707000020000-500000269</v>
          </cell>
        </row>
        <row r="1086">
          <cell r="B1086" t="str">
            <v>组织/细胞原位核糖核酸(RNA)多聚酶链式反应检查诊断</v>
          </cell>
          <cell r="C1086" t="str">
            <v>002707000020000-500000270</v>
          </cell>
        </row>
        <row r="1087">
          <cell r="B1087" t="str">
            <v>组织/细胞荧光定量脱氧核糖核酸(DNA)多聚酶链式反应检查诊断</v>
          </cell>
          <cell r="C1087" t="str">
            <v>002707000020000-500000271</v>
          </cell>
        </row>
        <row r="1088">
          <cell r="B1088" t="str">
            <v>组织/细胞荧光定量核糖核酸(RNA)多聚酶链式反应检查诊断</v>
          </cell>
          <cell r="C1088" t="str">
            <v>002707000020000-500000272</v>
          </cell>
        </row>
        <row r="1089">
          <cell r="B1089" t="str">
            <v>肿瘤组织脱氧核糖核酸(DNA)测序</v>
          </cell>
          <cell r="C1089" t="str">
            <v>002707000030000-500000273</v>
          </cell>
        </row>
        <row r="1090">
          <cell r="B1090" t="str">
            <v>病理体视学检查与图象分析</v>
          </cell>
          <cell r="C1090" t="str">
            <v>002708000010000-270800001</v>
          </cell>
        </row>
        <row r="1091">
          <cell r="B1091" t="str">
            <v>膜式（肿瘤）细胞采集技术</v>
          </cell>
          <cell r="C1091" t="str">
            <v>002708000030000-270800007</v>
          </cell>
        </row>
        <row r="1092">
          <cell r="B1092" t="str">
            <v>病理大体标本摄影</v>
          </cell>
          <cell r="C1092" t="str">
            <v>002708000050000-270800002</v>
          </cell>
        </row>
        <row r="1093">
          <cell r="B1093" t="str">
            <v>显微摄影术</v>
          </cell>
          <cell r="C1093" t="str">
            <v>002708000060000-270800003</v>
          </cell>
        </row>
        <row r="1094">
          <cell r="B1094" t="str">
            <v>疑难病理会诊</v>
          </cell>
          <cell r="C1094" t="str">
            <v>002708000070000-270800005</v>
          </cell>
        </row>
        <row r="1095">
          <cell r="B1095" t="str">
            <v>普通病理会诊</v>
          </cell>
          <cell r="C1095" t="str">
            <v>002708000080000-270800006</v>
          </cell>
        </row>
        <row r="1096">
          <cell r="B1096" t="str">
            <v>脑电图</v>
          </cell>
          <cell r="C1096" t="str">
            <v>003101000010000-310100001</v>
          </cell>
        </row>
        <row r="1097">
          <cell r="B1097" t="str">
            <v>脑电图_术中监测加收</v>
          </cell>
          <cell r="C1097" t="str">
            <v>003101000010000-310100001b</v>
          </cell>
        </row>
        <row r="1098">
          <cell r="B1098" t="str">
            <v>脑电图_脑电发生源定位加收</v>
          </cell>
          <cell r="C1098" t="str">
            <v>003101000010001-310100001a</v>
          </cell>
        </row>
        <row r="1099">
          <cell r="B1099" t="str">
            <v>特殊脑电图</v>
          </cell>
          <cell r="C1099" t="str">
            <v>003101000020000-310100002</v>
          </cell>
        </row>
        <row r="1100">
          <cell r="B1100" t="str">
            <v>脑地形图</v>
          </cell>
          <cell r="C1100" t="str">
            <v>003101000030000-310100003</v>
          </cell>
        </row>
        <row r="1101">
          <cell r="B1101" t="str">
            <v>动态脑电图</v>
          </cell>
          <cell r="C1101" t="str">
            <v>003101000040000-310100004</v>
          </cell>
        </row>
        <row r="1102">
          <cell r="B1102" t="str">
            <v>脑电图录象监测</v>
          </cell>
          <cell r="C1102" t="str">
            <v>003101000050000-310100005</v>
          </cell>
        </row>
        <row r="1103">
          <cell r="B1103" t="str">
            <v>脑磁图</v>
          </cell>
          <cell r="C1103" t="str">
            <v>003101000060000-310100006</v>
          </cell>
        </row>
        <row r="1104">
          <cell r="B1104" t="str">
            <v>神经传导速度测定</v>
          </cell>
          <cell r="C1104" t="str">
            <v>003101000070000-310100007</v>
          </cell>
        </row>
        <row r="1105">
          <cell r="B1105" t="str">
            <v>神经电图</v>
          </cell>
          <cell r="C1105" t="str">
            <v>003101000080000-310100008</v>
          </cell>
        </row>
        <row r="1106">
          <cell r="B1106" t="str">
            <v>体感诱发电位</v>
          </cell>
          <cell r="C1106" t="str">
            <v>003101000090000-310100009</v>
          </cell>
        </row>
        <row r="1107">
          <cell r="B1107" t="str">
            <v>体感诱发电位_术中监测加收</v>
          </cell>
          <cell r="C1107" t="str">
            <v>003101000090000-310100009b</v>
          </cell>
        </row>
        <row r="1108">
          <cell r="B1108" t="str">
            <v>体感诱发电位_诱发电位地形图分析加收</v>
          </cell>
          <cell r="C1108" t="str">
            <v>003101000090001-310100009a</v>
          </cell>
        </row>
        <row r="1109">
          <cell r="B1109" t="str">
            <v>运动诱发电位</v>
          </cell>
          <cell r="C1109" t="str">
            <v>003101000100000-310100010</v>
          </cell>
        </row>
        <row r="1110">
          <cell r="B1110" t="str">
            <v>运动诱发电位_术中监测加收</v>
          </cell>
          <cell r="C1110" t="str">
            <v>003101000100000-310100010b</v>
          </cell>
        </row>
        <row r="1111">
          <cell r="B1111" t="str">
            <v>经颅重复磁刺激治疗</v>
          </cell>
          <cell r="C1111" t="str">
            <v>003101000100000-310100036</v>
          </cell>
        </row>
        <row r="1112">
          <cell r="B1112" t="str">
            <v>事件相关电位</v>
          </cell>
          <cell r="C1112" t="str">
            <v>003101000110000-310100011</v>
          </cell>
        </row>
        <row r="1113">
          <cell r="B1113" t="str">
            <v>事件相关电位_增加N400检查加收</v>
          </cell>
          <cell r="C1113" t="str">
            <v>003101000110001-310100011b</v>
          </cell>
        </row>
        <row r="1114">
          <cell r="B1114" t="str">
            <v>脑干听觉诱发电位</v>
          </cell>
          <cell r="C1114" t="str">
            <v>003101000120000-310100012</v>
          </cell>
        </row>
        <row r="1115">
          <cell r="B1115" t="str">
            <v>术中颅神经监测</v>
          </cell>
          <cell r="C1115" t="str">
            <v>003101000130000-310100013</v>
          </cell>
        </row>
        <row r="1116">
          <cell r="B1116" t="str">
            <v>术中神经电生理监测</v>
          </cell>
          <cell r="C1116" t="str">
            <v>003101000130000-500000131</v>
          </cell>
        </row>
        <row r="1117">
          <cell r="B1117" t="str">
            <v>颅内压监测</v>
          </cell>
          <cell r="C1117" t="str">
            <v>003101000140000-310100014</v>
          </cell>
        </row>
        <row r="1118">
          <cell r="B1118" t="str">
            <v>感觉阈值测量</v>
          </cell>
          <cell r="C1118" t="str">
            <v>003101000150000-310100015</v>
          </cell>
        </row>
        <row r="1119">
          <cell r="B1119" t="str">
            <v>腰椎穿刺术</v>
          </cell>
          <cell r="C1119" t="str">
            <v>003101000160000-310100016</v>
          </cell>
        </row>
        <row r="1120">
          <cell r="B1120" t="str">
            <v>腰椎穿刺术_脑脊液动力学检查加收</v>
          </cell>
          <cell r="C1120" t="str">
            <v>003101000160001-310100016b</v>
          </cell>
        </row>
        <row r="1121">
          <cell r="B1121" t="str">
            <v>侧脑室穿刺术</v>
          </cell>
          <cell r="C1121">
            <v>3101000170000</v>
          </cell>
        </row>
        <row r="1122">
          <cell r="B1122" t="str">
            <v>侧脑室穿刺术</v>
          </cell>
          <cell r="C1122" t="str">
            <v>003101000170000-310100017</v>
          </cell>
        </row>
        <row r="1123">
          <cell r="B1123" t="str">
            <v>枕大池穿刺术</v>
          </cell>
          <cell r="C1123" t="str">
            <v>003101000180000-310100018</v>
          </cell>
        </row>
        <row r="1124">
          <cell r="B1124" t="str">
            <v>腰大池置管持续外引流术</v>
          </cell>
          <cell r="C1124" t="str">
            <v>003101000180000-500000320</v>
          </cell>
        </row>
        <row r="1125">
          <cell r="B1125" t="str">
            <v>硬脑膜下穿刺术</v>
          </cell>
          <cell r="C1125" t="str">
            <v>003101000190000-310100019</v>
          </cell>
        </row>
        <row r="1126">
          <cell r="B1126" t="str">
            <v>周围神经活检术</v>
          </cell>
          <cell r="C1126" t="str">
            <v>003101000200000-310100020</v>
          </cell>
        </row>
        <row r="1127">
          <cell r="B1127" t="str">
            <v>植物神经功能检查</v>
          </cell>
          <cell r="C1127" t="str">
            <v>003101000210000-310100021</v>
          </cell>
        </row>
        <row r="1128">
          <cell r="B1128" t="str">
            <v>多功能神经肌肉功能监测</v>
          </cell>
          <cell r="C1128" t="str">
            <v>003101000220000-310100022</v>
          </cell>
        </row>
        <row r="1129">
          <cell r="B1129" t="str">
            <v>肌电图</v>
          </cell>
          <cell r="C1129" t="str">
            <v>003101000230000-310100023</v>
          </cell>
        </row>
        <row r="1130">
          <cell r="B1130" t="str">
            <v>表面肌电图检查</v>
          </cell>
          <cell r="C1130" t="str">
            <v>003101000230000-310100023A</v>
          </cell>
        </row>
        <row r="1131">
          <cell r="B1131" t="str">
            <v>针极肌电图</v>
          </cell>
          <cell r="C1131" t="str">
            <v>003101000230000-500000132</v>
          </cell>
        </row>
        <row r="1132">
          <cell r="B1132" t="str">
            <v>单纤维肌电图</v>
          </cell>
          <cell r="C1132" t="str">
            <v>003101000240000-310100024</v>
          </cell>
        </row>
        <row r="1133">
          <cell r="B1133" t="str">
            <v>肌电图监测</v>
          </cell>
          <cell r="C1133" t="str">
            <v>003101000250000-310100025</v>
          </cell>
        </row>
        <row r="1134">
          <cell r="B1134" t="str">
            <v>神经阻滞治疗</v>
          </cell>
          <cell r="C1134" t="str">
            <v>003101000270000-310100027</v>
          </cell>
        </row>
        <row r="1135">
          <cell r="B1135" t="str">
            <v>经皮穿刺面神经射频术</v>
          </cell>
          <cell r="C1135" t="str">
            <v>003101000270000-330202025</v>
          </cell>
        </row>
        <row r="1136">
          <cell r="B1136" t="str">
            <v>经皮穿刺面神经射频术_每增加1个靶点加收</v>
          </cell>
          <cell r="C1136" t="str">
            <v>003101000270000-330202025a</v>
          </cell>
        </row>
        <row r="1137">
          <cell r="B1137" t="str">
            <v>脊神经疼痛射频治疗</v>
          </cell>
          <cell r="C1137" t="str">
            <v>003101000270000-330202026</v>
          </cell>
        </row>
        <row r="1138">
          <cell r="B1138" t="str">
            <v>脊神经疼痛射频治疗_每增加1根加收</v>
          </cell>
          <cell r="C1138" t="str">
            <v>003101000270000-330202026a</v>
          </cell>
        </row>
        <row r="1139">
          <cell r="B1139" t="str">
            <v>上肢周围神经干射频术</v>
          </cell>
          <cell r="C1139" t="str">
            <v>003101000270000-330202028</v>
          </cell>
        </row>
        <row r="1140">
          <cell r="B1140" t="str">
            <v>下肢周围神经干射频术</v>
          </cell>
          <cell r="C1140" t="str">
            <v>003101000270000-330202029</v>
          </cell>
        </row>
        <row r="1141">
          <cell r="B1141" t="str">
            <v>经皮穿刺三叉神经半月节注射治疗术</v>
          </cell>
          <cell r="C1141" t="str">
            <v>003101000280000-310100028</v>
          </cell>
        </row>
        <row r="1142">
          <cell r="B1142" t="str">
            <v>经皮穿刺三叉神经半月节射频温控热凝术</v>
          </cell>
          <cell r="C1142" t="str">
            <v>003101000290000-310100029</v>
          </cell>
        </row>
        <row r="1143">
          <cell r="B1143" t="str">
            <v>显微镜下三叉神经感觉根射频电凝毁损术</v>
          </cell>
          <cell r="C1143" t="str">
            <v>003101000290000-330202022</v>
          </cell>
        </row>
        <row r="1144">
          <cell r="B1144" t="str">
            <v>经皮穿刺三叉神经干射频术_每增加1支加收</v>
          </cell>
          <cell r="C1144" t="str">
            <v>003101000290000-330202023a</v>
          </cell>
        </row>
        <row r="1145">
          <cell r="B1145" t="str">
            <v>经皮穿刺三叉神经干射频术</v>
          </cell>
          <cell r="C1145" t="str">
            <v>003101000290100-330202023</v>
          </cell>
        </row>
        <row r="1146">
          <cell r="B1146" t="str">
            <v>经皮穿刺三叉神经半月节射频毁损术</v>
          </cell>
          <cell r="C1146" t="str">
            <v>003101000290100-330202024</v>
          </cell>
        </row>
        <row r="1147">
          <cell r="B1147" t="str">
            <v>经皮穿刺三叉神经干注射术</v>
          </cell>
          <cell r="C1147" t="str">
            <v>003101000300000-310100030</v>
          </cell>
        </row>
        <row r="1148">
          <cell r="B1148" t="str">
            <v>慢性小脑电刺激术</v>
          </cell>
          <cell r="C1148" t="str">
            <v>003101000310000-310100031</v>
          </cell>
        </row>
        <row r="1149">
          <cell r="B1149" t="str">
            <v>交感神经毁损术</v>
          </cell>
          <cell r="C1149" t="str">
            <v>003101000340000-310100034</v>
          </cell>
        </row>
        <row r="1150">
          <cell r="B1150" t="str">
            <v>交感神经毁损术-以1根神经丛为基价，每增加1根加收不超过50%</v>
          </cell>
          <cell r="C1150" t="str">
            <v>003101000340000-310100034a</v>
          </cell>
        </row>
        <row r="1151">
          <cell r="B1151" t="str">
            <v>交感神经射频毁损术</v>
          </cell>
          <cell r="C1151" t="str">
            <v>003101000340000-310100035</v>
          </cell>
        </row>
        <row r="1152">
          <cell r="B1152" t="str">
            <v>交感神经射频毁损术-以1根神经丛为基价，每增加1根加收不超过50%</v>
          </cell>
          <cell r="C1152" t="str">
            <v>003101000340000-310100035a</v>
          </cell>
        </row>
        <row r="1153">
          <cell r="B1153" t="str">
            <v>生长激素释放激素兴奋试验(GRH)</v>
          </cell>
          <cell r="C1153" t="str">
            <v>003102010010000-310201001</v>
          </cell>
        </row>
        <row r="1154">
          <cell r="B1154" t="str">
            <v>促甲状腺释放激素兴奋试验(TRH)</v>
          </cell>
          <cell r="C1154" t="str">
            <v>003102010020000-310201002</v>
          </cell>
        </row>
        <row r="1155">
          <cell r="B1155" t="str">
            <v>基础代谢率测定-传统计算法</v>
          </cell>
          <cell r="C1155" t="str">
            <v>003102010020000-500000145</v>
          </cell>
        </row>
        <row r="1156">
          <cell r="B1156" t="str">
            <v>促肾上腺释放激素兴奋试验(CRF)</v>
          </cell>
          <cell r="C1156" t="str">
            <v>003102010030000-310201003</v>
          </cell>
        </row>
        <row r="1157">
          <cell r="B1157" t="str">
            <v>促性腺释放激素兴奋试验(GnRH)</v>
          </cell>
          <cell r="C1157" t="str">
            <v>003102010040000-310201004</v>
          </cell>
        </row>
        <row r="1158">
          <cell r="B1158" t="str">
            <v>胰岛素低血糖兴奋试验</v>
          </cell>
          <cell r="C1158" t="str">
            <v>003102010050000-310201005</v>
          </cell>
        </row>
        <row r="1159">
          <cell r="B1159" t="str">
            <v>精氨酸试验</v>
          </cell>
          <cell r="C1159" t="str">
            <v>003102010060000-310201006</v>
          </cell>
        </row>
        <row r="1160">
          <cell r="B1160" t="str">
            <v>各种药物兴奋泌乳素(PRL)动态试验</v>
          </cell>
          <cell r="C1160" t="str">
            <v>003102010070000-310201007</v>
          </cell>
        </row>
        <row r="1161">
          <cell r="B1161" t="str">
            <v>葡萄糖抑制（GH）试验</v>
          </cell>
          <cell r="C1161" t="str">
            <v>003102020010000-310202001</v>
          </cell>
        </row>
        <row r="1162">
          <cell r="B1162" t="str">
            <v>兴奋泌乳素(PRL)抑制试验</v>
          </cell>
          <cell r="C1162" t="str">
            <v>003102020020000-310202002</v>
          </cell>
        </row>
        <row r="1163">
          <cell r="B1163" t="str">
            <v>禁水试验</v>
          </cell>
          <cell r="C1163" t="str">
            <v>003102030010000-310203001</v>
          </cell>
        </row>
        <row r="1164">
          <cell r="B1164" t="str">
            <v>禁水加压素试验</v>
          </cell>
          <cell r="C1164" t="str">
            <v>003102030020000-310203002</v>
          </cell>
        </row>
        <row r="1165">
          <cell r="B1165" t="str">
            <v>高渗盐水试验</v>
          </cell>
          <cell r="C1165" t="str">
            <v>003102030030000-310203003</v>
          </cell>
        </row>
        <row r="1166">
          <cell r="B1166" t="str">
            <v>水负荷试验</v>
          </cell>
          <cell r="C1166" t="str">
            <v>003102030040000-310203004</v>
          </cell>
        </row>
        <row r="1167">
          <cell r="B1167" t="str">
            <v>去氨加压素(DDAVP)治疗试验</v>
          </cell>
          <cell r="C1167" t="str">
            <v>003102030050000-310203005</v>
          </cell>
        </row>
        <row r="1168">
          <cell r="B1168" t="str">
            <v>钙耐量试验</v>
          </cell>
          <cell r="C1168" t="str">
            <v>003102040010000-310204001</v>
          </cell>
        </row>
        <row r="1169">
          <cell r="B1169" t="str">
            <v>快速钙滴注抑制试验</v>
          </cell>
          <cell r="C1169" t="str">
            <v>003102040020000-310204002</v>
          </cell>
        </row>
        <row r="1170">
          <cell r="B1170" t="str">
            <v>肾小管磷重吸收试验</v>
          </cell>
          <cell r="C1170" t="str">
            <v>003102040030000-310204003</v>
          </cell>
        </row>
        <row r="1171">
          <cell r="B1171" t="str">
            <v>磷清除试验</v>
          </cell>
          <cell r="C1171" t="str">
            <v>003102040040000-310204004</v>
          </cell>
        </row>
        <row r="1172">
          <cell r="B1172" t="str">
            <v>低钙试验</v>
          </cell>
          <cell r="C1172" t="str">
            <v>003102040050000-310204005</v>
          </cell>
        </row>
        <row r="1173">
          <cell r="B1173" t="str">
            <v>低磷试验</v>
          </cell>
          <cell r="C1173" t="str">
            <v>003102040060000-310204006</v>
          </cell>
        </row>
        <row r="1174">
          <cell r="B1174" t="str">
            <v>葡萄糖耐量试验</v>
          </cell>
          <cell r="C1174" t="str">
            <v>003102050010000-310205001</v>
          </cell>
        </row>
        <row r="1175">
          <cell r="B1175" t="str">
            <v>馒头餐糖耐量试验</v>
          </cell>
          <cell r="C1175" t="str">
            <v>003102050020000-310205002</v>
          </cell>
        </row>
        <row r="1176">
          <cell r="B1176" t="str">
            <v>可的松糖耐量试验</v>
          </cell>
          <cell r="C1176" t="str">
            <v>003102050030000-310205003</v>
          </cell>
        </row>
        <row r="1177">
          <cell r="B1177" t="str">
            <v>胰岛素释放试验</v>
          </cell>
          <cell r="C1177" t="str">
            <v>003102050040000-310205004</v>
          </cell>
        </row>
        <row r="1178">
          <cell r="B1178" t="str">
            <v>胰高血糖素试验</v>
          </cell>
          <cell r="C1178" t="str">
            <v>003102050050000-310205005</v>
          </cell>
        </row>
        <row r="1179">
          <cell r="B1179" t="str">
            <v>胰岛素钳夹试验</v>
          </cell>
          <cell r="C1179" t="str">
            <v>003102050050000-310205012</v>
          </cell>
        </row>
        <row r="1180">
          <cell r="B1180" t="str">
            <v>甲苯磺丁脲(D860)试验</v>
          </cell>
          <cell r="C1180" t="str">
            <v>003102050060000-310205006</v>
          </cell>
        </row>
        <row r="1181">
          <cell r="B1181" t="str">
            <v>饥饿试验</v>
          </cell>
          <cell r="C1181" t="str">
            <v>003102050070000-310205007</v>
          </cell>
        </row>
        <row r="1182">
          <cell r="B1182" t="str">
            <v>电脑血糖监测</v>
          </cell>
          <cell r="C1182" t="str">
            <v>003102050080000-310205008</v>
          </cell>
        </row>
        <row r="1183">
          <cell r="B1183" t="str">
            <v>连续动态血糖监测</v>
          </cell>
          <cell r="C1183" t="str">
            <v>003102050090000-310205009</v>
          </cell>
        </row>
        <row r="1184">
          <cell r="B1184" t="str">
            <v>昼夜皮质醇节律测定</v>
          </cell>
          <cell r="C1184" t="str">
            <v>003102060010000-310206001</v>
          </cell>
        </row>
        <row r="1185">
          <cell r="B1185" t="str">
            <v>促肾上腺皮质激素(ACTH)兴奋试验</v>
          </cell>
          <cell r="C1185" t="str">
            <v>003102060020000-310206002</v>
          </cell>
        </row>
        <row r="1186">
          <cell r="B1186" t="str">
            <v>过夜地塞米松抑制试验</v>
          </cell>
          <cell r="C1186" t="str">
            <v>003102060030000-310206003</v>
          </cell>
        </row>
        <row r="1187">
          <cell r="B1187" t="str">
            <v>地塞米松抑制试验</v>
          </cell>
          <cell r="C1187" t="str">
            <v>003102060040000-310206004</v>
          </cell>
        </row>
        <row r="1188">
          <cell r="B1188" t="str">
            <v>皮质素水试验</v>
          </cell>
          <cell r="C1188" t="str">
            <v>003102060050000-310206005</v>
          </cell>
        </row>
        <row r="1189">
          <cell r="B1189" t="str">
            <v>醛固酮肾素测定卧立位试验</v>
          </cell>
          <cell r="C1189" t="str">
            <v>003102060060000-310206006</v>
          </cell>
        </row>
        <row r="1190">
          <cell r="B1190" t="str">
            <v>低钠试验</v>
          </cell>
          <cell r="C1190" t="str">
            <v>003102060070000-310206007</v>
          </cell>
        </row>
        <row r="1191">
          <cell r="B1191" t="str">
            <v>钾负荷试验</v>
          </cell>
          <cell r="C1191" t="str">
            <v>003102060080000-310206008</v>
          </cell>
        </row>
        <row r="1192">
          <cell r="B1192" t="str">
            <v>安体舒通试验</v>
          </cell>
          <cell r="C1192" t="str">
            <v>003102060090000-310206009</v>
          </cell>
        </row>
        <row r="1193">
          <cell r="B1193" t="str">
            <v>赛庚啶试验</v>
          </cell>
          <cell r="C1193" t="str">
            <v>003102060100000-310206010</v>
          </cell>
        </row>
        <row r="1194">
          <cell r="B1194" t="str">
            <v>氨苯喋啶试验</v>
          </cell>
          <cell r="C1194" t="str">
            <v>003102060110000-310206011</v>
          </cell>
        </row>
        <row r="1195">
          <cell r="B1195" t="str">
            <v>开搏通试验</v>
          </cell>
          <cell r="C1195" t="str">
            <v>003102060120000-310206012</v>
          </cell>
        </row>
        <row r="1196">
          <cell r="B1196" t="str">
            <v>苄胺唑啉阻滞试验</v>
          </cell>
          <cell r="C1196" t="str">
            <v>003102070010000-310207001</v>
          </cell>
        </row>
        <row r="1197">
          <cell r="B1197" t="str">
            <v>可乐宁试验</v>
          </cell>
          <cell r="C1197" t="str">
            <v>003102070020000-310207002</v>
          </cell>
        </row>
        <row r="1198">
          <cell r="B1198" t="str">
            <v>胰高血糖素激发试验</v>
          </cell>
          <cell r="C1198" t="str">
            <v>003102070030000-310207003</v>
          </cell>
        </row>
        <row r="1199">
          <cell r="B1199" t="str">
            <v>冷加压试验</v>
          </cell>
          <cell r="C1199" t="str">
            <v>003102070040000-310207004</v>
          </cell>
        </row>
        <row r="1200">
          <cell r="B1200" t="str">
            <v>组织胺激发试验</v>
          </cell>
          <cell r="C1200" t="str">
            <v>003102070050000-310207005</v>
          </cell>
        </row>
        <row r="1201">
          <cell r="B1201" t="str">
            <v>酪胺激发试验</v>
          </cell>
          <cell r="C1201" t="str">
            <v>003102070060000-310207006</v>
          </cell>
        </row>
        <row r="1202">
          <cell r="B1202" t="str">
            <v>胰岛素泵持续皮下注射胰岛素</v>
          </cell>
          <cell r="C1202" t="str">
            <v>003102080010000-310208001</v>
          </cell>
        </row>
        <row r="1203">
          <cell r="B1203" t="str">
            <v>胰岛素泵安装术</v>
          </cell>
          <cell r="C1203" t="str">
            <v>003102080010000-500000146</v>
          </cell>
        </row>
        <row r="1204">
          <cell r="B1204" t="str">
            <v>人绒毛膜促性腺激素兴奋试验</v>
          </cell>
          <cell r="C1204" t="str">
            <v>003102080020000-310208002</v>
          </cell>
        </row>
        <row r="1205">
          <cell r="B1205" t="str">
            <v>普通视力检查</v>
          </cell>
          <cell r="C1205" t="str">
            <v>003103000010000-310300001</v>
          </cell>
        </row>
        <row r="1206">
          <cell r="B1206" t="str">
            <v>特殊视力检查</v>
          </cell>
          <cell r="C1206" t="str">
            <v>003103000020000-310300002</v>
          </cell>
        </row>
        <row r="1207">
          <cell r="B1207" t="str">
            <v>特殊视力检查_增加检查项加收</v>
          </cell>
          <cell r="C1207" t="str">
            <v>003103000020001-310300002a</v>
          </cell>
        </row>
        <row r="1208">
          <cell r="B1208" t="str">
            <v>选择性观看检查</v>
          </cell>
          <cell r="C1208" t="str">
            <v>003103000030000-310300003</v>
          </cell>
        </row>
        <row r="1209">
          <cell r="B1209" t="str">
            <v>视网膜视力检查</v>
          </cell>
          <cell r="C1209" t="str">
            <v>003103000040000-310300004</v>
          </cell>
        </row>
        <row r="1210">
          <cell r="B1210" t="str">
            <v>视野检查</v>
          </cell>
          <cell r="C1210" t="str">
            <v>003103000050000-310300005</v>
          </cell>
        </row>
        <row r="1211">
          <cell r="B1211" t="str">
            <v>视野检查_电脑、动态视野加收</v>
          </cell>
          <cell r="C1211" t="str">
            <v>003103000050100-310300005a</v>
          </cell>
        </row>
        <row r="1212">
          <cell r="B1212" t="str">
            <v>阿姆斯勒(Amsler)表检查</v>
          </cell>
          <cell r="C1212" t="str">
            <v>003103000060000-310300006</v>
          </cell>
        </row>
        <row r="1213">
          <cell r="B1213" t="str">
            <v>验光</v>
          </cell>
          <cell r="C1213" t="str">
            <v>003103000070000-310300007</v>
          </cell>
        </row>
        <row r="1214">
          <cell r="B1214" t="str">
            <v>验光_增加项目加收</v>
          </cell>
          <cell r="C1214" t="str">
            <v>003103000070001-310300007a</v>
          </cell>
        </row>
        <row r="1215">
          <cell r="B1215" t="str">
            <v>镜片检测</v>
          </cell>
          <cell r="C1215" t="str">
            <v>003103000080000-310300008</v>
          </cell>
        </row>
        <row r="1216">
          <cell r="B1216" t="str">
            <v>隐形眼镜配置</v>
          </cell>
          <cell r="C1216" t="str">
            <v>003103000090000-310300009</v>
          </cell>
        </row>
        <row r="1217">
          <cell r="B1217" t="str">
            <v>主导眼检查</v>
          </cell>
          <cell r="C1217" t="str">
            <v>003103000100000-310300010</v>
          </cell>
        </row>
        <row r="1218">
          <cell r="B1218" t="str">
            <v>代偿头位测定</v>
          </cell>
          <cell r="C1218" t="str">
            <v>003103000110000-310300011</v>
          </cell>
        </row>
        <row r="1219">
          <cell r="B1219" t="str">
            <v>复视检查</v>
          </cell>
          <cell r="C1219" t="str">
            <v>003103000120000-310300012</v>
          </cell>
        </row>
        <row r="1220">
          <cell r="B1220" t="str">
            <v>斜视度测定</v>
          </cell>
          <cell r="C1220" t="str">
            <v>003103000130000-310300013</v>
          </cell>
        </row>
        <row r="1221">
          <cell r="B1221" t="str">
            <v>三棱镜检查</v>
          </cell>
          <cell r="C1221" t="str">
            <v>003103000140000-310300014</v>
          </cell>
        </row>
        <row r="1222">
          <cell r="B1222" t="str">
            <v>线状镜检查</v>
          </cell>
          <cell r="C1222" t="str">
            <v>003103000150000-310300015</v>
          </cell>
        </row>
        <row r="1223">
          <cell r="B1223" t="str">
            <v>黑氏(Hess)屏检查</v>
          </cell>
          <cell r="C1223" t="str">
            <v>003103000160000-310300016</v>
          </cell>
        </row>
        <row r="1224">
          <cell r="B1224" t="str">
            <v>调节/集合测定</v>
          </cell>
          <cell r="C1224" t="str">
            <v>003103000170000-310300017</v>
          </cell>
        </row>
        <row r="1225">
          <cell r="B1225" t="str">
            <v>牵拉试验</v>
          </cell>
          <cell r="C1225" t="str">
            <v>003103000180000-310300018</v>
          </cell>
        </row>
        <row r="1226">
          <cell r="B1226" t="str">
            <v>双眼视觉检查</v>
          </cell>
          <cell r="C1226" t="str">
            <v>003103000190000-310300019</v>
          </cell>
        </row>
        <row r="1227">
          <cell r="B1227" t="str">
            <v>色觉检查</v>
          </cell>
          <cell r="C1227" t="str">
            <v>003103000200000-310300020</v>
          </cell>
        </row>
        <row r="1228">
          <cell r="B1228" t="str">
            <v>色觉检查_每增加一项加收</v>
          </cell>
          <cell r="C1228" t="str">
            <v>003103000200001-310300020b</v>
          </cell>
        </row>
        <row r="1229">
          <cell r="B1229" t="str">
            <v>对比敏感度检查</v>
          </cell>
          <cell r="C1229" t="str">
            <v>003103000210000-310300021</v>
          </cell>
        </row>
        <row r="1230">
          <cell r="B1230" t="str">
            <v>暗适应测定</v>
          </cell>
          <cell r="C1230" t="str">
            <v>003103000220000-310300022</v>
          </cell>
        </row>
        <row r="1231">
          <cell r="B1231" t="str">
            <v>明适应测定</v>
          </cell>
          <cell r="C1231" t="str">
            <v>003103000230000-310300023</v>
          </cell>
        </row>
        <row r="1232">
          <cell r="B1232" t="str">
            <v>正切尺检查</v>
          </cell>
          <cell r="C1232" t="str">
            <v>003103000240000-310300024</v>
          </cell>
        </row>
        <row r="1233">
          <cell r="B1233" t="str">
            <v>注视性质检查</v>
          </cell>
          <cell r="C1233" t="str">
            <v>003103000250000-310300025</v>
          </cell>
        </row>
        <row r="1234">
          <cell r="B1234" t="str">
            <v>眼象差检查</v>
          </cell>
          <cell r="C1234" t="str">
            <v>003103000260000-310300026</v>
          </cell>
        </row>
        <row r="1235">
          <cell r="B1235" t="str">
            <v>眼压检查</v>
          </cell>
          <cell r="C1235" t="str">
            <v>003103000270000-310300027</v>
          </cell>
        </row>
        <row r="1236">
          <cell r="B1236" t="str">
            <v>回弹式眼压计测量</v>
          </cell>
          <cell r="C1236" t="str">
            <v>003103000270000-310300027a</v>
          </cell>
        </row>
        <row r="1237">
          <cell r="B1237" t="str">
            <v>眼压日曲线检查</v>
          </cell>
          <cell r="C1237" t="str">
            <v>003103000280000-310300028</v>
          </cell>
        </row>
        <row r="1238">
          <cell r="B1238" t="str">
            <v>眼压描记</v>
          </cell>
          <cell r="C1238" t="str">
            <v>003103000290000-310300029</v>
          </cell>
        </row>
        <row r="1239">
          <cell r="B1239" t="str">
            <v>眼球突出度测量</v>
          </cell>
          <cell r="C1239" t="str">
            <v>003103000300000-310300030</v>
          </cell>
        </row>
        <row r="1240">
          <cell r="B1240" t="str">
            <v>青光眼视网膜神经纤维层计算机图象分析</v>
          </cell>
          <cell r="C1240" t="str">
            <v>003103000310000-310300031</v>
          </cell>
        </row>
        <row r="1241">
          <cell r="B1241" t="str">
            <v>青光眼视网膜神经纤维层计算机图象分析_增加定量分析加收</v>
          </cell>
          <cell r="C1241" t="str">
            <v>003103000310001-310300031b</v>
          </cell>
        </row>
        <row r="1242">
          <cell r="B1242" t="str">
            <v>低视力助视器试验</v>
          </cell>
          <cell r="C1242" t="str">
            <v>003103000320000-310300032</v>
          </cell>
        </row>
        <row r="1243">
          <cell r="B1243" t="str">
            <v>上睑下垂检查</v>
          </cell>
          <cell r="C1243" t="str">
            <v>003103000330000-310300033</v>
          </cell>
        </row>
        <row r="1244">
          <cell r="B1244" t="str">
            <v>上睑下垂药物试验</v>
          </cell>
          <cell r="C1244" t="str">
            <v>003103000330000-310300033a</v>
          </cell>
        </row>
        <row r="1245">
          <cell r="B1245" t="str">
            <v>泪膜破裂时间测定</v>
          </cell>
          <cell r="C1245" t="str">
            <v>003103000340000-310300034</v>
          </cell>
        </row>
        <row r="1246">
          <cell r="B1246" t="str">
            <v>泪液分泌功能测定</v>
          </cell>
          <cell r="C1246" t="str">
            <v>003103000350000-310300035</v>
          </cell>
        </row>
        <row r="1247">
          <cell r="B1247" t="str">
            <v>泪道冲洗</v>
          </cell>
          <cell r="C1247" t="str">
            <v>003103000360000-310300036</v>
          </cell>
        </row>
        <row r="1248">
          <cell r="B1248" t="str">
            <v>青光眼诱导试验</v>
          </cell>
          <cell r="C1248" t="str">
            <v>003103000370000-310300037</v>
          </cell>
        </row>
        <row r="1249">
          <cell r="B1249" t="str">
            <v>角膜荧光素染色检查</v>
          </cell>
          <cell r="C1249" t="str">
            <v>003103000380000-310300038</v>
          </cell>
        </row>
        <row r="1250">
          <cell r="B1250" t="str">
            <v>角膜曲率测量</v>
          </cell>
          <cell r="C1250" t="str">
            <v>003103000390000-310300039</v>
          </cell>
        </row>
        <row r="1251">
          <cell r="B1251" t="str">
            <v>角膜地形图检查</v>
          </cell>
          <cell r="C1251" t="str">
            <v>003103000400000-310300040</v>
          </cell>
        </row>
        <row r="1252">
          <cell r="B1252" t="str">
            <v>角膜内皮镜检查</v>
          </cell>
          <cell r="C1252" t="str">
            <v>003103000410000-310300041</v>
          </cell>
        </row>
        <row r="1253">
          <cell r="B1253" t="str">
            <v>角膜内皮镜检查_录象记录加收</v>
          </cell>
          <cell r="C1253" t="str">
            <v>003103000410001-310300041b</v>
          </cell>
        </row>
        <row r="1254">
          <cell r="B1254" t="str">
            <v>角膜厚度检查</v>
          </cell>
          <cell r="C1254" t="str">
            <v>003103000420000-310300042</v>
          </cell>
        </row>
        <row r="1255">
          <cell r="B1255" t="str">
            <v>角膜知觉检查</v>
          </cell>
          <cell r="C1255" t="str">
            <v>003103000430000-310300043</v>
          </cell>
        </row>
        <row r="1256">
          <cell r="B1256" t="str">
            <v>巩膜透照检查</v>
          </cell>
          <cell r="C1256" t="str">
            <v>003103000440000-310300044</v>
          </cell>
        </row>
        <row r="1257">
          <cell r="B1257" t="str">
            <v>人工晶体度数测量</v>
          </cell>
          <cell r="C1257" t="str">
            <v>003103000450000-310300045</v>
          </cell>
        </row>
        <row r="1258">
          <cell r="B1258" t="str">
            <v>前房深度测量</v>
          </cell>
          <cell r="C1258" t="str">
            <v>003103000460000-310300046</v>
          </cell>
        </row>
        <row r="1259">
          <cell r="B1259" t="str">
            <v>眼前节形态测定</v>
          </cell>
          <cell r="C1259" t="str">
            <v>003103000460000-310300109</v>
          </cell>
        </row>
        <row r="1260">
          <cell r="B1260" t="str">
            <v>房水荧光测定</v>
          </cell>
          <cell r="C1260" t="str">
            <v>003103000470000-310300047</v>
          </cell>
        </row>
        <row r="1261">
          <cell r="B1261" t="str">
            <v>裂隙灯检查</v>
          </cell>
          <cell r="C1261" t="str">
            <v>003103000480000-310300048</v>
          </cell>
        </row>
        <row r="1262">
          <cell r="B1262" t="str">
            <v>裂隙灯下眼底检查</v>
          </cell>
          <cell r="C1262" t="str">
            <v>003103000490000-310300049</v>
          </cell>
        </row>
        <row r="1263">
          <cell r="B1263" t="str">
            <v>裂隙灯下房角镜检查</v>
          </cell>
          <cell r="C1263" t="str">
            <v>003103000500000-310300050</v>
          </cell>
        </row>
        <row r="1264">
          <cell r="B1264" t="str">
            <v>眼位照相</v>
          </cell>
          <cell r="C1264" t="str">
            <v>003103000510000-310300051</v>
          </cell>
        </row>
        <row r="1265">
          <cell r="B1265" t="str">
            <v>眼前段照相</v>
          </cell>
          <cell r="C1265" t="str">
            <v>003103000520000-310300052</v>
          </cell>
        </row>
        <row r="1266">
          <cell r="B1266" t="str">
            <v>眼底照相</v>
          </cell>
          <cell r="C1266" t="str">
            <v>003103000530000-310300053</v>
          </cell>
        </row>
        <row r="1267">
          <cell r="B1267" t="str">
            <v>眼底血管造影</v>
          </cell>
          <cell r="C1267" t="str">
            <v>003103000540000-310300054</v>
          </cell>
        </row>
        <row r="1268">
          <cell r="B1268" t="str">
            <v>裂隙灯下眼底视神经立体照相</v>
          </cell>
          <cell r="C1268" t="str">
            <v>003103000550000-310300055</v>
          </cell>
        </row>
        <row r="1269">
          <cell r="B1269" t="str">
            <v>眼底检查</v>
          </cell>
          <cell r="C1269" t="str">
            <v>003103000560000-310300056</v>
          </cell>
        </row>
        <row r="1270">
          <cell r="B1270" t="str">
            <v>眼底检查_一次检查双眼加收</v>
          </cell>
          <cell r="C1270" t="str">
            <v>003103000560000-310300056a</v>
          </cell>
        </row>
        <row r="1271">
          <cell r="B1271" t="str">
            <v>扫描激光眼底检查(SLO)</v>
          </cell>
          <cell r="C1271" t="str">
            <v>003103000570000-310300057</v>
          </cell>
        </row>
        <row r="1272">
          <cell r="B1272" t="str">
            <v>视网膜裂孔定位检查</v>
          </cell>
          <cell r="C1272" t="str">
            <v>003103000580000-310300058</v>
          </cell>
        </row>
        <row r="1273">
          <cell r="B1273" t="str">
            <v>海德堡视网膜厚度检查（HRT）</v>
          </cell>
          <cell r="C1273" t="str">
            <v>003103000590000-310300059</v>
          </cell>
        </row>
        <row r="1274">
          <cell r="B1274" t="str">
            <v>眼血流图</v>
          </cell>
          <cell r="C1274" t="str">
            <v>003103000600000-310300060</v>
          </cell>
        </row>
        <row r="1275">
          <cell r="B1275" t="str">
            <v>视网膜动脉压测定</v>
          </cell>
          <cell r="C1275" t="str">
            <v>003103000610000-310300061</v>
          </cell>
        </row>
        <row r="1276">
          <cell r="B1276" t="str">
            <v>临界融合频率检查</v>
          </cell>
          <cell r="C1276" t="str">
            <v>003103000620000-310300062</v>
          </cell>
        </row>
        <row r="1277">
          <cell r="B1277" t="str">
            <v>超声生物显微镜检查(UBM)</v>
          </cell>
          <cell r="C1277" t="str">
            <v>003103000630000-310300063</v>
          </cell>
        </row>
        <row r="1278">
          <cell r="B1278" t="str">
            <v>光学相干断层成相(OCT)</v>
          </cell>
          <cell r="C1278" t="str">
            <v>003103000640000-310300064</v>
          </cell>
        </row>
        <row r="1279">
          <cell r="B1279" t="str">
            <v>视网膜电流图(ERG)</v>
          </cell>
          <cell r="C1279" t="str">
            <v>003103000650000-310300065</v>
          </cell>
        </row>
        <row r="1280">
          <cell r="B1280" t="str">
            <v>视网膜地形图</v>
          </cell>
          <cell r="C1280" t="str">
            <v>003103000660000-310300066</v>
          </cell>
        </row>
        <row r="1281">
          <cell r="B1281" t="str">
            <v>眼电图(EOG)</v>
          </cell>
          <cell r="C1281" t="str">
            <v>003103000670000-310300067</v>
          </cell>
        </row>
        <row r="1282">
          <cell r="B1282" t="str">
            <v>视诱发电位(VEP)</v>
          </cell>
          <cell r="C1282" t="str">
            <v>003103000680000-310300068</v>
          </cell>
        </row>
        <row r="1283">
          <cell r="B1283" t="str">
            <v>眼外肌功能检查</v>
          </cell>
          <cell r="C1283" t="str">
            <v>003103000690000-310300069</v>
          </cell>
        </row>
        <row r="1284">
          <cell r="B1284" t="str">
            <v>眼肌力检查</v>
          </cell>
          <cell r="C1284" t="str">
            <v>003103000700000-310300070</v>
          </cell>
        </row>
        <row r="1285">
          <cell r="B1285" t="str">
            <v>结膜印痕细胞检查</v>
          </cell>
          <cell r="C1285" t="str">
            <v>003103000710000-310300071</v>
          </cell>
        </row>
        <row r="1286">
          <cell r="B1286" t="str">
            <v>马氏(Maddox)杆试验</v>
          </cell>
          <cell r="C1286" t="str">
            <v>003103000720000-310300072</v>
          </cell>
        </row>
        <row r="1287">
          <cell r="B1287" t="str">
            <v>球内异物定位</v>
          </cell>
          <cell r="C1287" t="str">
            <v>003103000730000-310300073</v>
          </cell>
        </row>
        <row r="1288">
          <cell r="B1288" t="str">
            <v>磁石试验</v>
          </cell>
          <cell r="C1288" t="str">
            <v>003103000740000-310300074</v>
          </cell>
        </row>
        <row r="1289">
          <cell r="B1289" t="str">
            <v>眼活体组织检查</v>
          </cell>
          <cell r="C1289" t="str">
            <v>003103000750000-310300075</v>
          </cell>
        </row>
        <row r="1290">
          <cell r="B1290" t="str">
            <v>角膜刮片检查</v>
          </cell>
          <cell r="C1290" t="str">
            <v>003103000760000-310300076</v>
          </cell>
        </row>
        <row r="1291">
          <cell r="B1291" t="str">
            <v>结膜囊取材检查</v>
          </cell>
          <cell r="C1291" t="str">
            <v>003103000770000-310300077</v>
          </cell>
        </row>
        <row r="1292">
          <cell r="B1292" t="str">
            <v>准分子激光屈光性角膜矫正术(PRK)</v>
          </cell>
          <cell r="C1292" t="str">
            <v>003103000780000-310300078</v>
          </cell>
        </row>
        <row r="1293">
          <cell r="B1293" t="str">
            <v>飞秒激光辅助准分子激光原位角膜磨镶术</v>
          </cell>
          <cell r="C1293" t="str">
            <v>003103000780100-T07a</v>
          </cell>
        </row>
        <row r="1294">
          <cell r="B1294" t="str">
            <v>飞秒激光角膜基质透镜切除术</v>
          </cell>
          <cell r="C1294" t="str">
            <v>003103000780100-T07b</v>
          </cell>
        </row>
        <row r="1295">
          <cell r="B1295" t="str">
            <v>飞秒激光小切口角膜基质透镜切除术</v>
          </cell>
          <cell r="C1295" t="str">
            <v>003103000780100-T07c</v>
          </cell>
        </row>
        <row r="1296">
          <cell r="B1296" t="str">
            <v>飞秒激光辅助准分子激光原位角膜磨镶术</v>
          </cell>
          <cell r="C1296" t="str">
            <v>003103000780100-T08a</v>
          </cell>
        </row>
        <row r="1297">
          <cell r="B1297" t="str">
            <v>飞秒激光角膜基质透镜切除术</v>
          </cell>
          <cell r="C1297" t="str">
            <v>003103000780100-T08b</v>
          </cell>
        </row>
        <row r="1298">
          <cell r="B1298" t="str">
            <v>飞秒激光小切口角膜基质透镜切除术</v>
          </cell>
          <cell r="C1298" t="str">
            <v>003103000780100-T08c</v>
          </cell>
        </row>
        <row r="1299">
          <cell r="B1299" t="str">
            <v>激光原位角膜磨镶术(LASIK)</v>
          </cell>
          <cell r="C1299" t="str">
            <v>003103000790000-310300079</v>
          </cell>
        </row>
        <row r="1300">
          <cell r="B1300" t="str">
            <v>视网膜激光光凝术</v>
          </cell>
          <cell r="C1300" t="str">
            <v>003103000800000-310300080</v>
          </cell>
        </row>
        <row r="1301">
          <cell r="B1301" t="str">
            <v>激光治疗眼前节病</v>
          </cell>
          <cell r="C1301" t="str">
            <v>003103000810000-310300081</v>
          </cell>
        </row>
        <row r="1302">
          <cell r="B1302" t="str">
            <v>激光治疗眼前节病_多波长激光加收</v>
          </cell>
          <cell r="C1302" t="str">
            <v>003103000810001-310300081b</v>
          </cell>
        </row>
        <row r="1303">
          <cell r="B1303" t="str">
            <v>铒激光眼科手术</v>
          </cell>
          <cell r="C1303" t="str">
            <v>003103000820000-310300082</v>
          </cell>
        </row>
        <row r="1304">
          <cell r="B1304" t="str">
            <v>钬激光巩膜切除手术</v>
          </cell>
          <cell r="C1304" t="str">
            <v>003103000830000-310300083</v>
          </cell>
        </row>
        <row r="1305">
          <cell r="B1305" t="str">
            <v>低功率氦-氖激光治疗</v>
          </cell>
          <cell r="C1305" t="str">
            <v>003103000840000-310300084</v>
          </cell>
        </row>
        <row r="1306">
          <cell r="B1306" t="str">
            <v>电解倒睫</v>
          </cell>
          <cell r="C1306" t="str">
            <v>003103000850000-310300085</v>
          </cell>
        </row>
        <row r="1307">
          <cell r="B1307" t="str">
            <v>光动力疗法（PDT）</v>
          </cell>
          <cell r="C1307" t="str">
            <v>003103000860000-310300086</v>
          </cell>
        </row>
        <row r="1308">
          <cell r="B1308" t="str">
            <v>睑板腺按摩</v>
          </cell>
          <cell r="C1308" t="str">
            <v>003103000870000-310300087</v>
          </cell>
        </row>
        <row r="1309">
          <cell r="B1309" t="str">
            <v>冲洗结膜囊</v>
          </cell>
          <cell r="C1309" t="str">
            <v>003103000880000-310300088</v>
          </cell>
        </row>
        <row r="1310">
          <cell r="B1310" t="str">
            <v>睑结膜伪膜去除冲洗</v>
          </cell>
          <cell r="C1310" t="str">
            <v>003103000890000-310300089</v>
          </cell>
        </row>
        <row r="1311">
          <cell r="B1311" t="str">
            <v>晶体囊截开术</v>
          </cell>
          <cell r="C1311" t="str">
            <v>003103000900000-310300090</v>
          </cell>
        </row>
        <row r="1312">
          <cell r="B1312" t="str">
            <v>晶体囊截开术_激光加收</v>
          </cell>
          <cell r="C1312" t="str">
            <v>003103000900001-310300090b</v>
          </cell>
        </row>
        <row r="1313">
          <cell r="B1313" t="str">
            <v>取结膜结石</v>
          </cell>
          <cell r="C1313" t="str">
            <v>003103000910000-310300091</v>
          </cell>
        </row>
        <row r="1314">
          <cell r="B1314" t="str">
            <v>沙眼磨擦压挤术</v>
          </cell>
          <cell r="C1314" t="str">
            <v>003103000920000-310300092</v>
          </cell>
        </row>
        <row r="1315">
          <cell r="B1315" t="str">
            <v>眼部脓肿切开引流术</v>
          </cell>
          <cell r="C1315" t="str">
            <v>003103000930000-310300093</v>
          </cell>
        </row>
        <row r="1316">
          <cell r="B1316" t="str">
            <v>球结膜下注射</v>
          </cell>
          <cell r="C1316" t="str">
            <v>003103000940000-310300094</v>
          </cell>
        </row>
        <row r="1317">
          <cell r="B1317" t="str">
            <v>球后注射</v>
          </cell>
          <cell r="C1317" t="str">
            <v>003103000950000-310300095</v>
          </cell>
        </row>
        <row r="1318">
          <cell r="B1318" t="str">
            <v>眶上神经封闭</v>
          </cell>
          <cell r="C1318" t="str">
            <v>003103000960000-310300096</v>
          </cell>
        </row>
        <row r="1319">
          <cell r="B1319" t="str">
            <v>肉毒杆菌素眼外肌注射</v>
          </cell>
          <cell r="C1319" t="str">
            <v>003103000970000-310300097</v>
          </cell>
        </row>
        <row r="1320">
          <cell r="B1320" t="str">
            <v>协调器治疗</v>
          </cell>
          <cell r="C1320" t="str">
            <v>003103000980000-310300098</v>
          </cell>
        </row>
        <row r="1321">
          <cell r="B1321" t="str">
            <v>后象治疗</v>
          </cell>
          <cell r="C1321" t="str">
            <v>003103000990000-310300099</v>
          </cell>
        </row>
        <row r="1322">
          <cell r="B1322" t="str">
            <v>前房穿刺术</v>
          </cell>
          <cell r="C1322" t="str">
            <v>003103001000000-310300100</v>
          </cell>
        </row>
        <row r="1323">
          <cell r="B1323" t="str">
            <v>前房注气术</v>
          </cell>
          <cell r="C1323" t="str">
            <v>003103001010000-310300101</v>
          </cell>
        </row>
        <row r="1324">
          <cell r="B1324" t="str">
            <v>角膜异物剔除术</v>
          </cell>
          <cell r="C1324" t="str">
            <v>003103001020000-310300102</v>
          </cell>
        </row>
        <row r="1325">
          <cell r="B1325" t="str">
            <v>角膜溃疡灼烙术</v>
          </cell>
          <cell r="C1325" t="str">
            <v>003103001030000-310300103</v>
          </cell>
        </row>
        <row r="1326">
          <cell r="B1326" t="str">
            <v>眼部冷冻治疗</v>
          </cell>
          <cell r="C1326" t="str">
            <v>003103001040000-310300104</v>
          </cell>
        </row>
        <row r="1327">
          <cell r="B1327" t="str">
            <v>泪小点扩张</v>
          </cell>
          <cell r="C1327" t="str">
            <v>003103001050000-310300105</v>
          </cell>
        </row>
        <row r="1328">
          <cell r="B1328" t="str">
            <v>泪道探通术</v>
          </cell>
          <cell r="C1328" t="str">
            <v>003103001060000-310300106</v>
          </cell>
        </row>
        <row r="1329">
          <cell r="B1329" t="str">
            <v>泪道探通术_激光加收</v>
          </cell>
          <cell r="C1329" t="str">
            <v>003103001060001-310300106b</v>
          </cell>
        </row>
        <row r="1330">
          <cell r="B1330" t="str">
            <v>双眼单视功能训练</v>
          </cell>
          <cell r="C1330" t="str">
            <v>003103001070000-310300107</v>
          </cell>
        </row>
        <row r="1331">
          <cell r="B1331" t="str">
            <v>弱视训练</v>
          </cell>
          <cell r="C1331" t="str">
            <v>003103001080000-310300108</v>
          </cell>
        </row>
        <row r="1332">
          <cell r="B1332" t="str">
            <v>听性脑干反应</v>
          </cell>
          <cell r="C1332" t="str">
            <v>003104010010000-310401001</v>
          </cell>
        </row>
        <row r="1333">
          <cell r="B1333" t="str">
            <v>纯音听阈测定</v>
          </cell>
          <cell r="C1333" t="str">
            <v>003104010020000-310401002</v>
          </cell>
        </row>
        <row r="1334">
          <cell r="B1334" t="str">
            <v>自描听力检查</v>
          </cell>
          <cell r="C1334" t="str">
            <v>003104010030000-310401003</v>
          </cell>
        </row>
        <row r="1335">
          <cell r="B1335" t="str">
            <v>纯音短增量敏感指数试验</v>
          </cell>
          <cell r="C1335" t="str">
            <v>003104010040000-310401004</v>
          </cell>
        </row>
        <row r="1336">
          <cell r="B1336" t="str">
            <v>纯音衰减试验</v>
          </cell>
          <cell r="C1336" t="str">
            <v>003104010050000-310401005</v>
          </cell>
        </row>
        <row r="1337">
          <cell r="B1337" t="str">
            <v>双耳交替响度平衡试验</v>
          </cell>
          <cell r="C1337" t="str">
            <v>003104010060000-310401006</v>
          </cell>
        </row>
        <row r="1338">
          <cell r="B1338" t="str">
            <v>响度不适与舒适阈检测</v>
          </cell>
          <cell r="C1338" t="str">
            <v>003104010070000-310401007</v>
          </cell>
        </row>
        <row r="1339">
          <cell r="B1339" t="str">
            <v>调谐曲线</v>
          </cell>
          <cell r="C1339" t="str">
            <v>003104010080000-310401008</v>
          </cell>
        </row>
        <row r="1340">
          <cell r="B1340" t="str">
            <v>言语测听</v>
          </cell>
          <cell r="C1340" t="str">
            <v>003104010090000-310401009</v>
          </cell>
        </row>
        <row r="1341">
          <cell r="B1341" t="str">
            <v>声导抗测听</v>
          </cell>
          <cell r="C1341" t="str">
            <v>003104010100000-310401010</v>
          </cell>
        </row>
        <row r="1342">
          <cell r="B1342" t="str">
            <v>声导抗测听_多频率加收</v>
          </cell>
          <cell r="C1342" t="str">
            <v>003104010100001-310401010b</v>
          </cell>
        </row>
        <row r="1343">
          <cell r="B1343" t="str">
            <v>镫骨活动度检测(盖来试验)</v>
          </cell>
          <cell r="C1343" t="str">
            <v>003104010110000-310401011</v>
          </cell>
        </row>
        <row r="1344">
          <cell r="B1344" t="str">
            <v>镫骨肌反射衰减试验</v>
          </cell>
          <cell r="C1344" t="str">
            <v>003104010120000-310401012</v>
          </cell>
        </row>
        <row r="1345">
          <cell r="B1345" t="str">
            <v>咽鼓管压力测定</v>
          </cell>
          <cell r="C1345" t="str">
            <v>003104010130000-310401013</v>
          </cell>
        </row>
        <row r="1346">
          <cell r="B1346" t="str">
            <v>耳蜗电图</v>
          </cell>
          <cell r="C1346" t="str">
            <v>003104010140000-310401014</v>
          </cell>
        </row>
        <row r="1347">
          <cell r="B1347" t="str">
            <v>耳声发射检查</v>
          </cell>
          <cell r="C1347" t="str">
            <v>003104010150000-310401015</v>
          </cell>
        </row>
        <row r="1348">
          <cell r="B1348" t="str">
            <v>稳态听觉诱发反应</v>
          </cell>
          <cell r="C1348" t="str">
            <v>003104010160000-310401016</v>
          </cell>
        </row>
        <row r="1349">
          <cell r="B1349" t="str">
            <v>中潜伏期诱发电位</v>
          </cell>
          <cell r="C1349" t="str">
            <v>003104010170000-310401017</v>
          </cell>
        </row>
        <row r="1350">
          <cell r="B1350" t="str">
            <v>皮层慢反应</v>
          </cell>
          <cell r="C1350" t="str">
            <v>003104010180000-310401018</v>
          </cell>
        </row>
        <row r="1351">
          <cell r="B1351" t="str">
            <v>迟期成分检查</v>
          </cell>
          <cell r="C1351" t="str">
            <v>003104010190000-310401019</v>
          </cell>
        </row>
        <row r="1352">
          <cell r="B1352" t="str">
            <v>鼓岬电刺激反应</v>
          </cell>
          <cell r="C1352" t="str">
            <v>003104010200000-310401020</v>
          </cell>
        </row>
        <row r="1353">
          <cell r="B1353" t="str">
            <v>眼震电图</v>
          </cell>
          <cell r="C1353" t="str">
            <v>003104010210000-310401021</v>
          </cell>
        </row>
        <row r="1354">
          <cell r="B1354" t="str">
            <v>平衡试验</v>
          </cell>
          <cell r="C1354" t="str">
            <v>003104010220000-310401022</v>
          </cell>
        </row>
        <row r="1355">
          <cell r="B1355" t="str">
            <v>中耳共振频率测定</v>
          </cell>
          <cell r="C1355" t="str">
            <v>003104010230000-310401023</v>
          </cell>
        </row>
        <row r="1356">
          <cell r="B1356" t="str">
            <v>听探子检查</v>
          </cell>
          <cell r="C1356" t="str">
            <v>003104010240000-310401024</v>
          </cell>
        </row>
        <row r="1357">
          <cell r="B1357" t="str">
            <v>听力筛选试验</v>
          </cell>
          <cell r="C1357" t="str">
            <v>003104010250000-310401025</v>
          </cell>
        </row>
        <row r="1358">
          <cell r="B1358" t="str">
            <v>耳鸣检查</v>
          </cell>
          <cell r="C1358" t="str">
            <v>003104010260000-310401026</v>
          </cell>
        </row>
        <row r="1359">
          <cell r="B1359" t="str">
            <v>定向条件反射测定</v>
          </cell>
          <cell r="C1359" t="str">
            <v>003104010270000-310401027</v>
          </cell>
        </row>
        <row r="1360">
          <cell r="B1360" t="str">
            <v>小儿行为听力测试</v>
          </cell>
          <cell r="C1360" t="str">
            <v>003104010270000-310401027A</v>
          </cell>
        </row>
        <row r="1361">
          <cell r="B1361" t="str">
            <v>助听器选配试验</v>
          </cell>
          <cell r="C1361" t="str">
            <v>003104010280000-310401028</v>
          </cell>
        </row>
        <row r="1362">
          <cell r="B1362" t="str">
            <v>电子耳蜗编程</v>
          </cell>
          <cell r="C1362" t="str">
            <v>003104010290000-310401029</v>
          </cell>
        </row>
        <row r="1363">
          <cell r="B1363" t="str">
            <v>真耳分析</v>
          </cell>
          <cell r="C1363" t="str">
            <v>003104010300000-310401030</v>
          </cell>
        </row>
        <row r="1364">
          <cell r="B1364" t="str">
            <v>鼓膜贴补试验</v>
          </cell>
          <cell r="C1364" t="str">
            <v>003104010310000-310401031</v>
          </cell>
        </row>
        <row r="1365">
          <cell r="B1365" t="str">
            <v>味觉试验</v>
          </cell>
          <cell r="C1365" t="str">
            <v>003104010320000-310401032</v>
          </cell>
        </row>
        <row r="1366">
          <cell r="B1366" t="str">
            <v>溢泪试验</v>
          </cell>
          <cell r="C1366" t="str">
            <v>003104010330000-310401033</v>
          </cell>
        </row>
        <row r="1367">
          <cell r="B1367" t="str">
            <v>耳纤维内镜检查</v>
          </cell>
          <cell r="C1367" t="str">
            <v>003104010340000-310401034</v>
          </cell>
        </row>
        <row r="1368">
          <cell r="B1368" t="str">
            <v>硬性耳内镜检查</v>
          </cell>
          <cell r="C1368" t="str">
            <v>003104010350000-310401035</v>
          </cell>
        </row>
        <row r="1369">
          <cell r="B1369" t="str">
            <v>电耳镜检查</v>
          </cell>
          <cell r="C1369" t="str">
            <v>003104010360000-310401036</v>
          </cell>
        </row>
        <row r="1370">
          <cell r="B1370" t="str">
            <v>耳显微镜检查</v>
          </cell>
          <cell r="C1370" t="str">
            <v>003104010370000-310401037</v>
          </cell>
        </row>
        <row r="1371">
          <cell r="B1371" t="str">
            <v>西格氏耳镜检查</v>
          </cell>
          <cell r="C1371" t="str">
            <v>003104010380000-310401038</v>
          </cell>
        </row>
        <row r="1372">
          <cell r="B1372" t="str">
            <v>上鼓室冲洗术</v>
          </cell>
          <cell r="C1372" t="str">
            <v>003104010390000-310401039</v>
          </cell>
        </row>
        <row r="1373">
          <cell r="B1373" t="str">
            <v>鼓膜穿刺术</v>
          </cell>
          <cell r="C1373" t="str">
            <v>003104010400000-310401040</v>
          </cell>
        </row>
        <row r="1374">
          <cell r="B1374" t="str">
            <v>耵聍冲洗</v>
          </cell>
          <cell r="C1374" t="str">
            <v>003104010410000-310401041</v>
          </cell>
        </row>
        <row r="1375">
          <cell r="B1375" t="str">
            <v>耳正负压治疗</v>
          </cell>
          <cell r="C1375" t="str">
            <v>003104010420000-310401042</v>
          </cell>
        </row>
        <row r="1376">
          <cell r="B1376" t="str">
            <v>波氏法咽鼓管吹张</v>
          </cell>
          <cell r="C1376" t="str">
            <v>003104010430000-310401043</v>
          </cell>
        </row>
        <row r="1377">
          <cell r="B1377" t="str">
            <v>导管法咽鼓管吹张</v>
          </cell>
          <cell r="C1377" t="str">
            <v>003104010440000-310401044</v>
          </cell>
        </row>
        <row r="1378">
          <cell r="B1378" t="str">
            <v>耳药物烧灼</v>
          </cell>
          <cell r="C1378" t="str">
            <v>003104010450000-310401045</v>
          </cell>
        </row>
        <row r="1379">
          <cell r="B1379" t="str">
            <v>鼓膜贴补</v>
          </cell>
          <cell r="C1379" t="str">
            <v>003104010460000-310401046</v>
          </cell>
        </row>
        <row r="1380">
          <cell r="B1380" t="str">
            <v>耳神经阻滞</v>
          </cell>
          <cell r="C1380" t="str">
            <v>003104010470000-310401047</v>
          </cell>
        </row>
        <row r="1381">
          <cell r="B1381" t="str">
            <v>耳廓假性囊肿穿刺压迫治疗</v>
          </cell>
          <cell r="C1381" t="str">
            <v>003104010480000-310401048</v>
          </cell>
        </row>
        <row r="1382">
          <cell r="B1382" t="str">
            <v>耳部特殊治疗</v>
          </cell>
          <cell r="C1382" t="str">
            <v>003104010490000-310401049</v>
          </cell>
        </row>
        <row r="1383">
          <cell r="B1383" t="str">
            <v>耳部特殊治疗_射频加收</v>
          </cell>
          <cell r="C1383" t="str">
            <v>003104010490000-310402049a</v>
          </cell>
        </row>
        <row r="1384">
          <cell r="B1384" t="str">
            <v>耳部特殊治疗_激光加收</v>
          </cell>
          <cell r="C1384" t="str">
            <v>003104010490000-310402049b</v>
          </cell>
        </row>
        <row r="1385">
          <cell r="B1385" t="str">
            <v>耳部特殊治疗_微波加收</v>
          </cell>
          <cell r="C1385" t="str">
            <v>003104010490000-310402049c</v>
          </cell>
        </row>
        <row r="1386">
          <cell r="B1386" t="str">
            <v>耳石复位治疗</v>
          </cell>
          <cell r="C1386" t="str">
            <v>003104010500000-500000236</v>
          </cell>
        </row>
        <row r="1387">
          <cell r="B1387" t="str">
            <v>鼻内镜检查</v>
          </cell>
          <cell r="C1387" t="str">
            <v>003104020010000-310402001</v>
          </cell>
        </row>
        <row r="1388">
          <cell r="B1388" t="str">
            <v>前鼻镜检查</v>
          </cell>
          <cell r="C1388" t="str">
            <v>003104020020000-310402002</v>
          </cell>
        </row>
        <row r="1389">
          <cell r="B1389" t="str">
            <v>长鼻镜检查</v>
          </cell>
          <cell r="C1389" t="str">
            <v>003104020030000-310402003</v>
          </cell>
        </row>
        <row r="1390">
          <cell r="B1390" t="str">
            <v>鼻内镜手术后检查处理</v>
          </cell>
          <cell r="C1390" t="str">
            <v>003104020040000-310402004</v>
          </cell>
        </row>
        <row r="1391">
          <cell r="B1391" t="str">
            <v>鼻粘膜激发试验</v>
          </cell>
          <cell r="C1391" t="str">
            <v>003104020050000-310402005</v>
          </cell>
        </row>
        <row r="1392">
          <cell r="B1392" t="str">
            <v>鼻分泌物细胞检测</v>
          </cell>
          <cell r="C1392" t="str">
            <v>003104020060000-310402006</v>
          </cell>
        </row>
        <row r="1393">
          <cell r="B1393" t="str">
            <v>嗅觉功能检测</v>
          </cell>
          <cell r="C1393" t="str">
            <v>003104020070000-310402007</v>
          </cell>
        </row>
        <row r="1394">
          <cell r="B1394" t="str">
            <v>鼻阻力测定</v>
          </cell>
          <cell r="C1394" t="str">
            <v>003104020080000-310402008</v>
          </cell>
        </row>
        <row r="1395">
          <cell r="B1395" t="str">
            <v>声反射鼻腔测量</v>
          </cell>
          <cell r="C1395" t="str">
            <v>003104020090000-310402009</v>
          </cell>
        </row>
        <row r="1396">
          <cell r="B1396" t="str">
            <v>糖精试验</v>
          </cell>
          <cell r="C1396" t="str">
            <v>003104020100000-310402010</v>
          </cell>
        </row>
        <row r="1397">
          <cell r="B1397" t="str">
            <v>蝶窦穿刺活检术</v>
          </cell>
          <cell r="C1397" t="str">
            <v>003104020110000-310402011</v>
          </cell>
        </row>
        <row r="1398">
          <cell r="B1398" t="str">
            <v>鼻腔冲洗</v>
          </cell>
          <cell r="C1398" t="str">
            <v>003104020120000-310402012</v>
          </cell>
        </row>
        <row r="1399">
          <cell r="B1399" t="str">
            <v>鼻腔取活检术</v>
          </cell>
          <cell r="C1399" t="str">
            <v>003104020130000-310402013</v>
          </cell>
        </row>
        <row r="1400">
          <cell r="B1400" t="str">
            <v>上颌窦穿刺术</v>
          </cell>
          <cell r="C1400" t="str">
            <v>003104020140000-310402014</v>
          </cell>
        </row>
        <row r="1401">
          <cell r="B1401" t="str">
            <v>鼻窦冲洗</v>
          </cell>
          <cell r="C1401" t="str">
            <v>003104020150000-310402015</v>
          </cell>
        </row>
        <row r="1402">
          <cell r="B1402" t="str">
            <v>鼻咽部活检术</v>
          </cell>
          <cell r="C1402" t="str">
            <v>003104020160000-310402016</v>
          </cell>
        </row>
        <row r="1403">
          <cell r="B1403" t="str">
            <v>扁桃体及口咽部活检术</v>
          </cell>
          <cell r="C1403" t="str">
            <v>003104020160000-500000317</v>
          </cell>
        </row>
        <row r="1404">
          <cell r="B1404" t="str">
            <v>下鼻甲封闭术</v>
          </cell>
          <cell r="C1404" t="str">
            <v>003104020170000-310402017</v>
          </cell>
        </row>
        <row r="1405">
          <cell r="B1405" t="str">
            <v>鼻腔粘连分离术</v>
          </cell>
          <cell r="C1405" t="str">
            <v>003104020180000-310402018</v>
          </cell>
        </row>
        <row r="1406">
          <cell r="B1406" t="str">
            <v>鼻负压置换治疗</v>
          </cell>
          <cell r="C1406" t="str">
            <v>003104020190000-310402019</v>
          </cell>
        </row>
        <row r="1407">
          <cell r="B1407" t="str">
            <v>脱敏治疗</v>
          </cell>
          <cell r="C1407" t="str">
            <v>003104020200000-310402020</v>
          </cell>
        </row>
        <row r="1408">
          <cell r="B1408" t="str">
            <v>快速脱敏治疗</v>
          </cell>
          <cell r="C1408" t="str">
            <v>003104020210000-310402021</v>
          </cell>
        </row>
        <row r="1409">
          <cell r="B1409" t="str">
            <v>前鼻孔填塞</v>
          </cell>
          <cell r="C1409" t="str">
            <v>003104020220000-310402022</v>
          </cell>
        </row>
        <row r="1410">
          <cell r="B1410" t="str">
            <v>后鼻孔填塞</v>
          </cell>
          <cell r="C1410" t="str">
            <v>003104020230000-310402023</v>
          </cell>
        </row>
        <row r="1411">
          <cell r="B1411" t="str">
            <v>鼻异物取出</v>
          </cell>
          <cell r="C1411" t="str">
            <v>003104020240000-310402024</v>
          </cell>
        </row>
        <row r="1412">
          <cell r="B1412" t="str">
            <v>鼻部特殊治疗</v>
          </cell>
          <cell r="C1412" t="str">
            <v>003104020250000-310402025</v>
          </cell>
        </row>
        <row r="1413">
          <cell r="B1413" t="str">
            <v>鼻部特殊治疗_射频加收</v>
          </cell>
          <cell r="C1413" t="str">
            <v>003104020250000-310402025a</v>
          </cell>
        </row>
        <row r="1414">
          <cell r="B1414" t="str">
            <v>鼻部特殊治疗_激光加收</v>
          </cell>
          <cell r="C1414" t="str">
            <v>003104020250000-310402025b</v>
          </cell>
        </row>
        <row r="1415">
          <cell r="B1415" t="str">
            <v>鼻部特殊治疗_微波加收</v>
          </cell>
          <cell r="C1415" t="str">
            <v>003104020250000-310402025c</v>
          </cell>
        </row>
        <row r="1416">
          <cell r="B1416" t="str">
            <v>鼻部特殊治疗_等离子加收</v>
          </cell>
          <cell r="C1416" t="str">
            <v>003104020250000-310402025d</v>
          </cell>
        </row>
        <row r="1417">
          <cell r="B1417" t="str">
            <v>鼻部特殊治疗_聚焦超声加收</v>
          </cell>
          <cell r="C1417" t="str">
            <v>003104020250000-310402025e</v>
          </cell>
        </row>
        <row r="1418">
          <cell r="B1418" t="str">
            <v>耳部特殊治疗_等离子加收</v>
          </cell>
          <cell r="C1418" t="str">
            <v>003104020250000-310402049d</v>
          </cell>
        </row>
        <row r="1419">
          <cell r="B1419" t="str">
            <v>经鼻内镜低温等离子电凝止血术</v>
          </cell>
          <cell r="C1419" t="str">
            <v>003104020250000-500000315</v>
          </cell>
        </row>
        <row r="1420">
          <cell r="B1420" t="str">
            <v>喉声图</v>
          </cell>
          <cell r="C1420" t="str">
            <v>003104030010000-310403001</v>
          </cell>
        </row>
        <row r="1421">
          <cell r="B1421" t="str">
            <v>计算机嗓音疾病评估</v>
          </cell>
          <cell r="C1421" t="str">
            <v>003104030040000-310403004</v>
          </cell>
        </row>
        <row r="1422">
          <cell r="B1422" t="str">
            <v>计算机言语疾病矫治</v>
          </cell>
          <cell r="C1422" t="str">
            <v>003104030050000-310403005</v>
          </cell>
        </row>
        <row r="1423">
          <cell r="B1423" t="str">
            <v>纤维鼻咽镜检查</v>
          </cell>
          <cell r="C1423" t="str">
            <v>003104030060000-310403006</v>
          </cell>
        </row>
        <row r="1424">
          <cell r="B1424" t="str">
            <v>间接鼻咽镜检查</v>
          </cell>
          <cell r="C1424" t="str">
            <v>003104030070000-310403007</v>
          </cell>
        </row>
        <row r="1425">
          <cell r="B1425" t="str">
            <v>硬性鼻咽镜检查</v>
          </cell>
          <cell r="C1425" t="str">
            <v>003104030080000-310403008</v>
          </cell>
        </row>
        <row r="1426">
          <cell r="B1426" t="str">
            <v>纤维喉镜检查</v>
          </cell>
          <cell r="C1426" t="str">
            <v>003104030090000-310403009</v>
          </cell>
        </row>
        <row r="1427">
          <cell r="B1427" t="str">
            <v>纤维喉镜检查_电子镜加收</v>
          </cell>
          <cell r="C1427" t="str">
            <v>003104030090001-310403009b</v>
          </cell>
        </row>
        <row r="1428">
          <cell r="B1428" t="str">
            <v>喉动态镜检查</v>
          </cell>
          <cell r="C1428" t="str">
            <v>003104030100000-310403010</v>
          </cell>
        </row>
        <row r="1429">
          <cell r="B1429" t="str">
            <v>直达喉镜检查</v>
          </cell>
          <cell r="C1429" t="str">
            <v>003104030110000-310403011</v>
          </cell>
        </row>
        <row r="1430">
          <cell r="B1430" t="str">
            <v>间接喉镜检查</v>
          </cell>
          <cell r="C1430" t="str">
            <v>003104030120000-310403012</v>
          </cell>
        </row>
        <row r="1431">
          <cell r="B1431" t="str">
            <v>支撑喉镜检查</v>
          </cell>
          <cell r="C1431" t="str">
            <v>003104030130000-310403013</v>
          </cell>
        </row>
        <row r="1432">
          <cell r="B1432" t="str">
            <v>咽封闭</v>
          </cell>
          <cell r="C1432" t="str">
            <v>003104030140000-310403014</v>
          </cell>
        </row>
        <row r="1433">
          <cell r="B1433" t="str">
            <v>喉上神经封闭术</v>
          </cell>
          <cell r="C1433" t="str">
            <v>003104030150000-310403015</v>
          </cell>
        </row>
        <row r="1434">
          <cell r="B1434" t="str">
            <v>咽部特殊治疗</v>
          </cell>
          <cell r="C1434" t="str">
            <v>003104030160000-310403016</v>
          </cell>
        </row>
        <row r="1435">
          <cell r="B1435" t="str">
            <v>咽部特殊治疗_射频加收</v>
          </cell>
          <cell r="C1435" t="str">
            <v>003104030160000-310403016a</v>
          </cell>
        </row>
        <row r="1436">
          <cell r="B1436" t="str">
            <v>咽部特殊治疗_激光加收</v>
          </cell>
          <cell r="C1436" t="str">
            <v>003104030160000-310403016b</v>
          </cell>
        </row>
        <row r="1437">
          <cell r="B1437" t="str">
            <v>咽部特殊治疗_微波加收</v>
          </cell>
          <cell r="C1437" t="str">
            <v>003104030160000-310403016c</v>
          </cell>
        </row>
        <row r="1438">
          <cell r="B1438" t="str">
            <v>咽部特殊治疗_等离子加收</v>
          </cell>
          <cell r="C1438" t="str">
            <v>003104030160000-310403016d</v>
          </cell>
        </row>
        <row r="1439">
          <cell r="B1439" t="str">
            <v>美容牙科</v>
          </cell>
          <cell r="C1439" t="str">
            <v>003105000000002-T05b</v>
          </cell>
        </row>
        <row r="1440">
          <cell r="B1440" t="str">
            <v>全口牙病系统检查与治疗设计</v>
          </cell>
          <cell r="C1440" t="str">
            <v>003105010010000-310501001</v>
          </cell>
        </row>
        <row r="1441">
          <cell r="B1441" t="str">
            <v>全口牙病系统检查与治疗设计_牙周专业检查加收</v>
          </cell>
          <cell r="C1441" t="str">
            <v>003105010010001-310501001a</v>
          </cell>
        </row>
        <row r="1442">
          <cell r="B1442" t="str">
            <v>咬合检查</v>
          </cell>
          <cell r="C1442" t="str">
            <v>003105010020000-310501002</v>
          </cell>
        </row>
        <row r="1443">
          <cell r="B1443" t="str">
            <v>颌力测量检查</v>
          </cell>
          <cell r="C1443" t="str">
            <v>003105010030000-310501003</v>
          </cell>
        </row>
        <row r="1444">
          <cell r="B1444" t="str">
            <v>咀嚼功能检查</v>
          </cell>
          <cell r="C1444" t="str">
            <v>003105010040000-310501004</v>
          </cell>
        </row>
        <row r="1445">
          <cell r="B1445" t="str">
            <v>下颌运动检查</v>
          </cell>
          <cell r="C1445" t="str">
            <v>003105010050000-310501005</v>
          </cell>
        </row>
        <row r="1446">
          <cell r="B1446" t="str">
            <v>唾液流量测定</v>
          </cell>
          <cell r="C1446" t="str">
            <v>003105010060000-310501006</v>
          </cell>
        </row>
        <row r="1447">
          <cell r="B1447" t="str">
            <v>口腔模型制备</v>
          </cell>
          <cell r="C1447" t="str">
            <v>003105010070000-310501007</v>
          </cell>
        </row>
        <row r="1448">
          <cell r="B1448" t="str">
            <v>记存模型制备</v>
          </cell>
          <cell r="C1448" t="str">
            <v>003105010080000-310501008</v>
          </cell>
        </row>
        <row r="1449">
          <cell r="B1449" t="str">
            <v>面部模型制备</v>
          </cell>
          <cell r="C1449" t="str">
            <v>003105010090000-310501009</v>
          </cell>
        </row>
        <row r="1450">
          <cell r="B1450" t="str">
            <v>常规面颌像检查</v>
          </cell>
          <cell r="C1450" t="str">
            <v>003105010100000-310501010</v>
          </cell>
        </row>
        <row r="1451">
          <cell r="B1451" t="str">
            <v>口腔内镜检查</v>
          </cell>
          <cell r="C1451" t="str">
            <v>003105010110000-310501011</v>
          </cell>
        </row>
        <row r="1452">
          <cell r="B1452" t="str">
            <v>牙髓活力检查</v>
          </cell>
          <cell r="C1452" t="str">
            <v>003105020010000-310502001</v>
          </cell>
        </row>
        <row r="1453">
          <cell r="B1453" t="str">
            <v>根管长度测量</v>
          </cell>
          <cell r="C1453" t="str">
            <v>003105020020000-310502002</v>
          </cell>
        </row>
        <row r="1454">
          <cell r="B1454" t="str">
            <v>口腔X线一次成像(RVG)</v>
          </cell>
          <cell r="C1454" t="str">
            <v>003105020030000-310502003</v>
          </cell>
        </row>
        <row r="1455">
          <cell r="B1455" t="str">
            <v>白细胞趋化功能检查</v>
          </cell>
          <cell r="C1455" t="str">
            <v>003105030010000-310503001</v>
          </cell>
        </row>
        <row r="1456">
          <cell r="B1456" t="str">
            <v>龈沟液量测定</v>
          </cell>
          <cell r="C1456" t="str">
            <v>003105030020000-310503002</v>
          </cell>
        </row>
        <row r="1457">
          <cell r="B1457" t="str">
            <v>咬合动度测定</v>
          </cell>
          <cell r="C1457" t="str">
            <v>003105030030000-310503003</v>
          </cell>
        </row>
        <row r="1458">
          <cell r="B1458" t="str">
            <v>龈上菌斑检查</v>
          </cell>
          <cell r="C1458" t="str">
            <v>003105030040000-310503004</v>
          </cell>
        </row>
        <row r="1459">
          <cell r="B1459" t="str">
            <v>菌斑微生物检测</v>
          </cell>
          <cell r="C1459" t="str">
            <v>003105030050000-310503005</v>
          </cell>
        </row>
        <row r="1460">
          <cell r="B1460" t="str">
            <v>面神经功能主观检测</v>
          </cell>
          <cell r="C1460" t="str">
            <v>003105040010000-310504001</v>
          </cell>
        </row>
        <row r="1461">
          <cell r="B1461" t="str">
            <v>面神经功能电脑检测</v>
          </cell>
          <cell r="C1461" t="str">
            <v>003105040020000-310504002</v>
          </cell>
        </row>
        <row r="1462">
          <cell r="B1462" t="str">
            <v>面神经肌电图检查</v>
          </cell>
          <cell r="C1462" t="str">
            <v>003105040030000-310504003</v>
          </cell>
        </row>
        <row r="1463">
          <cell r="B1463" t="str">
            <v>腭咽闭合功能检查</v>
          </cell>
          <cell r="C1463" t="str">
            <v>003105040040000-310504004</v>
          </cell>
        </row>
        <row r="1464">
          <cell r="B1464" t="str">
            <v>正颌外科手术设计与面型预测</v>
          </cell>
          <cell r="C1464" t="str">
            <v>003105050010000-310505001</v>
          </cell>
        </row>
        <row r="1465">
          <cell r="B1465" t="str">
            <v>云纹仪检查</v>
          </cell>
          <cell r="C1465" t="str">
            <v>003105050020000-310505002</v>
          </cell>
        </row>
        <row r="1466">
          <cell r="B1466" t="str">
            <v>模型外科设计</v>
          </cell>
          <cell r="C1466" t="str">
            <v>003105050030000-310505003</v>
          </cell>
        </row>
        <row r="1467">
          <cell r="B1467" t="str">
            <v>带环制备</v>
          </cell>
          <cell r="C1467" t="str">
            <v>003105050040000-310505004</v>
          </cell>
        </row>
        <row r="1468">
          <cell r="B1468" t="str">
            <v>唇弓制备</v>
          </cell>
          <cell r="C1468" t="str">
            <v>003105050050000-310505005</v>
          </cell>
        </row>
        <row r="1469">
          <cell r="B1469" t="str">
            <v>正颌外科手术前唇弓制备_特殊要求唇弓加收</v>
          </cell>
          <cell r="C1469" t="str">
            <v>003105050050001-310505005b</v>
          </cell>
        </row>
        <row r="1470">
          <cell r="B1470" t="str">
            <v>颌导板制备</v>
          </cell>
          <cell r="C1470" t="str">
            <v>003105050060000-310505006</v>
          </cell>
        </row>
        <row r="1471">
          <cell r="B1471" t="str">
            <v>正颌外科手术前导板制备_特殊要求导板加收</v>
          </cell>
          <cell r="C1471" t="str">
            <v>003105050060001-310505006b</v>
          </cell>
        </row>
        <row r="1472">
          <cell r="B1472" t="str">
            <v>颞颌关节系统检查设计</v>
          </cell>
          <cell r="C1472" t="str">
            <v>003105060010000-310506001</v>
          </cell>
        </row>
        <row r="1473">
          <cell r="B1473" t="str">
            <v>颞颌关节系统检查设计_唾液量、流速、缓冲能力检查加收</v>
          </cell>
          <cell r="C1473" t="str">
            <v>003105060010000-310506001b</v>
          </cell>
        </row>
        <row r="1474">
          <cell r="B1474" t="str">
            <v>颞颌关节镜检查</v>
          </cell>
          <cell r="C1474" t="str">
            <v>003105060020000-310506002</v>
          </cell>
        </row>
        <row r="1475">
          <cell r="B1475" t="str">
            <v>关节腔压力测定</v>
          </cell>
          <cell r="C1475" t="str">
            <v>003105060030000-310506003</v>
          </cell>
        </row>
        <row r="1476">
          <cell r="B1476" t="str">
            <v>错颌畸形初检</v>
          </cell>
          <cell r="C1476" t="str">
            <v>003105070010000-310507001</v>
          </cell>
        </row>
        <row r="1477">
          <cell r="B1477" t="str">
            <v>错颌畸形治疗设计</v>
          </cell>
          <cell r="C1477" t="str">
            <v>003105070020000-310507002</v>
          </cell>
        </row>
        <row r="1478">
          <cell r="B1478" t="str">
            <v>错畸形治疗设计—进行三维牙模型测量和X线头影测量加收</v>
          </cell>
          <cell r="C1478" t="str">
            <v>003105070020001-310507002b</v>
          </cell>
        </row>
        <row r="1479">
          <cell r="B1479" t="str">
            <v>固定矫治器复诊处置</v>
          </cell>
          <cell r="C1479" t="str">
            <v>003105070030000-310507003</v>
          </cell>
        </row>
        <row r="1480">
          <cell r="B1480" t="str">
            <v>活动矫治器复诊处置</v>
          </cell>
          <cell r="C1480" t="str">
            <v>003105070040000-310507004</v>
          </cell>
        </row>
        <row r="1481">
          <cell r="B1481" t="str">
            <v>功能矫治器复诊处置</v>
          </cell>
          <cell r="C1481" t="str">
            <v>003105070050000-310507005</v>
          </cell>
        </row>
        <row r="1482">
          <cell r="B1482" t="str">
            <v>特殊矫治器复诊处置</v>
          </cell>
          <cell r="C1482" t="str">
            <v>003105070060000-310507006</v>
          </cell>
        </row>
        <row r="1483">
          <cell r="B1483" t="str">
            <v>特殊矫治器复诊处置_使用舌侧矫正器加收</v>
          </cell>
          <cell r="C1483" t="str">
            <v>003105070060001-310507006b</v>
          </cell>
        </row>
        <row r="1484">
          <cell r="B1484" t="str">
            <v>错颌畸形正中颌位检查</v>
          </cell>
          <cell r="C1484" t="str">
            <v>003105070070000-310507007</v>
          </cell>
        </row>
        <row r="1485">
          <cell r="B1485" t="str">
            <v>光颌仪检查</v>
          </cell>
          <cell r="C1485" t="str">
            <v>003105080010000-310508001</v>
          </cell>
        </row>
        <row r="1486">
          <cell r="B1486" t="str">
            <v>测色仪检查</v>
          </cell>
          <cell r="C1486" t="str">
            <v>003105080020000-310508002</v>
          </cell>
        </row>
        <row r="1487">
          <cell r="B1487" t="str">
            <v>义齿压痛定位仪检查</v>
          </cell>
          <cell r="C1487" t="str">
            <v>003105080030000-310508003</v>
          </cell>
        </row>
        <row r="1488">
          <cell r="B1488" t="str">
            <v>触痛仪检查</v>
          </cell>
          <cell r="C1488" t="str">
            <v>003105080040000-310508004</v>
          </cell>
        </row>
        <row r="1489">
          <cell r="B1489" t="str">
            <v>种植治疗设计</v>
          </cell>
          <cell r="C1489" t="str">
            <v>003105090010000-310509001</v>
          </cell>
        </row>
        <row r="1490">
          <cell r="B1490" t="str">
            <v>种植治疗设计_CT颌骨重建模拟种植设计加收</v>
          </cell>
          <cell r="C1490" t="str">
            <v>003105090010001-310509001b</v>
          </cell>
        </row>
        <row r="1491">
          <cell r="B1491" t="str">
            <v>调颌</v>
          </cell>
          <cell r="C1491" t="str">
            <v>003105100010000-310510001</v>
          </cell>
        </row>
        <row r="1492">
          <cell r="B1492" t="str">
            <v>氟防龋治疗</v>
          </cell>
          <cell r="C1492" t="str">
            <v>003105100020000-310510002</v>
          </cell>
        </row>
        <row r="1493">
          <cell r="B1493" t="str">
            <v>牙脱敏治疗</v>
          </cell>
          <cell r="C1493" t="str">
            <v>003105100030000-310510003</v>
          </cell>
        </row>
        <row r="1494">
          <cell r="B1494" t="str">
            <v>牙脱敏治疗_使用激光脱敏仪加收</v>
          </cell>
          <cell r="C1494" t="str">
            <v>003105100030001-310510003b</v>
          </cell>
        </row>
        <row r="1495">
          <cell r="B1495" t="str">
            <v>口腔局部冲洗上药</v>
          </cell>
          <cell r="C1495" t="str">
            <v>003105100040000-310510004</v>
          </cell>
        </row>
        <row r="1496">
          <cell r="B1496" t="str">
            <v>不良修复体拆除</v>
          </cell>
          <cell r="C1496" t="str">
            <v>003105100050000-310510005</v>
          </cell>
        </row>
        <row r="1497">
          <cell r="B1497" t="str">
            <v>牙开窗助萌术</v>
          </cell>
          <cell r="C1497" t="str">
            <v>003105100060000-310510006</v>
          </cell>
        </row>
        <row r="1498">
          <cell r="B1498" t="str">
            <v>口腔局部止血</v>
          </cell>
          <cell r="C1498" t="str">
            <v>003105100070000-310510007</v>
          </cell>
        </row>
        <row r="1499">
          <cell r="B1499" t="str">
            <v>激光口内治疗</v>
          </cell>
          <cell r="C1499" t="str">
            <v>003105100080000-310510008</v>
          </cell>
        </row>
        <row r="1500">
          <cell r="B1500" t="str">
            <v>激光口内治疗_变范围增大加收</v>
          </cell>
          <cell r="C1500" t="str">
            <v>003105100080001-310510008a</v>
          </cell>
        </row>
        <row r="1501">
          <cell r="B1501" t="str">
            <v>口内脓肿切开引流术</v>
          </cell>
          <cell r="C1501" t="str">
            <v>003105100090000-310510009</v>
          </cell>
        </row>
        <row r="1502">
          <cell r="B1502" t="str">
            <v>颌面颈部多间隙脓肿切开引流术</v>
          </cell>
          <cell r="C1502" t="str">
            <v>003105100090000-500000325</v>
          </cell>
        </row>
        <row r="1503">
          <cell r="B1503" t="str">
            <v>牙外伤结扎固定术</v>
          </cell>
          <cell r="C1503" t="str">
            <v>003105100100000-310510010</v>
          </cell>
        </row>
        <row r="1504">
          <cell r="B1504" t="str">
            <v>拆除固定装置</v>
          </cell>
          <cell r="C1504" t="str">
            <v>003105100110000-310510011</v>
          </cell>
        </row>
        <row r="1505">
          <cell r="B1505" t="str">
            <v>简单充填术</v>
          </cell>
          <cell r="C1505" t="str">
            <v>003105110010000-310511001</v>
          </cell>
        </row>
        <row r="1506">
          <cell r="B1506" t="str">
            <v>复杂充填术</v>
          </cell>
          <cell r="C1506" t="str">
            <v>003105110020000-310511002</v>
          </cell>
        </row>
        <row r="1507">
          <cell r="B1507" t="str">
            <v>牙体桩钉固位修复术</v>
          </cell>
          <cell r="C1507" t="str">
            <v>003105110030000-310511003</v>
          </cell>
        </row>
        <row r="1508">
          <cell r="B1508" t="str">
            <v>牙体缺损粘接修复术</v>
          </cell>
          <cell r="C1508" t="str">
            <v>003105110040000-310511004</v>
          </cell>
        </row>
        <row r="1509">
          <cell r="B1509" t="str">
            <v>充填体抛光术</v>
          </cell>
          <cell r="C1509" t="str">
            <v>003105110050000-310511005</v>
          </cell>
        </row>
        <row r="1510">
          <cell r="B1510" t="str">
            <v>前牙美容修复术</v>
          </cell>
          <cell r="C1510" t="str">
            <v>003105110060000-310511006</v>
          </cell>
        </row>
        <row r="1511">
          <cell r="B1511" t="str">
            <v>树脂嵌体修复术</v>
          </cell>
          <cell r="C1511" t="str">
            <v>003105110070000-310511007</v>
          </cell>
        </row>
        <row r="1512">
          <cell r="B1512" t="str">
            <v>树脂嵌体修复术_高嵌体修复加收</v>
          </cell>
          <cell r="C1512" t="str">
            <v>003105110070001-310511007b</v>
          </cell>
        </row>
        <row r="1513">
          <cell r="B1513" t="str">
            <v>橡皮障隔湿法</v>
          </cell>
          <cell r="C1513" t="str">
            <v>003105110080000-310511008</v>
          </cell>
        </row>
        <row r="1514">
          <cell r="B1514" t="str">
            <v>牙脱色术</v>
          </cell>
          <cell r="C1514" t="str">
            <v>003105110090000-310511009</v>
          </cell>
        </row>
        <row r="1515">
          <cell r="B1515" t="str">
            <v>牙脱色术_使用特殊仪器加收</v>
          </cell>
          <cell r="C1515" t="str">
            <v>003105110090001-310511009b</v>
          </cell>
        </row>
        <row r="1516">
          <cell r="B1516" t="str">
            <v>牙齿漂白术</v>
          </cell>
          <cell r="C1516" t="str">
            <v>003105110100000-310511010</v>
          </cell>
        </row>
        <row r="1517">
          <cell r="B1517" t="str">
            <v>牙齿漂白术_使用特殊仪器加收</v>
          </cell>
          <cell r="C1517" t="str">
            <v>003105110100001-310511010b</v>
          </cell>
        </row>
        <row r="1518">
          <cell r="B1518" t="str">
            <v>盖髓术</v>
          </cell>
          <cell r="C1518" t="str">
            <v>003105110110000-310511011</v>
          </cell>
        </row>
        <row r="1519">
          <cell r="B1519" t="str">
            <v>牙髓失活术</v>
          </cell>
          <cell r="C1519" t="str">
            <v>003105110120000-310511012</v>
          </cell>
        </row>
        <row r="1520">
          <cell r="B1520" t="str">
            <v>开髓引流术</v>
          </cell>
          <cell r="C1520" t="str">
            <v>003105110130000-310511013</v>
          </cell>
        </row>
        <row r="1521">
          <cell r="B1521" t="str">
            <v>干髓术</v>
          </cell>
          <cell r="C1521" t="str">
            <v>003105110140000-310511014</v>
          </cell>
        </row>
        <row r="1522">
          <cell r="B1522" t="str">
            <v>牙髓摘除术</v>
          </cell>
          <cell r="C1522" t="str">
            <v>003105110150000-310511015</v>
          </cell>
        </row>
        <row r="1523">
          <cell r="B1523" t="str">
            <v>根管预备</v>
          </cell>
          <cell r="C1523" t="str">
            <v>003105110160000-310511016</v>
          </cell>
        </row>
        <row r="1524">
          <cell r="B1524" t="str">
            <v>根管预备_使用特殊仪器加收</v>
          </cell>
          <cell r="C1524" t="str">
            <v>003105110160001-310511016a</v>
          </cell>
        </row>
        <row r="1525">
          <cell r="B1525" t="str">
            <v>根管充填术</v>
          </cell>
          <cell r="C1525" t="str">
            <v>003105110170000-310511017</v>
          </cell>
        </row>
        <row r="1526">
          <cell r="B1526" t="str">
            <v>根管充填术_使用特殊仪器加收</v>
          </cell>
          <cell r="C1526" t="str">
            <v>003105110170001-310511017a</v>
          </cell>
        </row>
        <row r="1527">
          <cell r="B1527" t="str">
            <v>显微根管治疗术</v>
          </cell>
          <cell r="C1527" t="str">
            <v>003105110180000-310511018</v>
          </cell>
        </row>
        <row r="1528">
          <cell r="B1528" t="str">
            <v>显微根管治疗术_使用特殊仪器加收</v>
          </cell>
          <cell r="C1528" t="str">
            <v>003105110180001-310511018a</v>
          </cell>
        </row>
        <row r="1529">
          <cell r="B1529" t="str">
            <v>髓腔消毒术</v>
          </cell>
          <cell r="C1529" t="str">
            <v>003105110190000-310511019</v>
          </cell>
        </row>
        <row r="1530">
          <cell r="B1530" t="str">
            <v>髓腔消毒术_使用特殊仪器加收</v>
          </cell>
          <cell r="C1530" t="str">
            <v>003105110190001-310511019a</v>
          </cell>
        </row>
        <row r="1531">
          <cell r="B1531" t="str">
            <v>牙髓塑化治疗术</v>
          </cell>
          <cell r="C1531" t="str">
            <v>003105110200000-310511020</v>
          </cell>
        </row>
        <row r="1532">
          <cell r="B1532" t="str">
            <v>根管再治疗术</v>
          </cell>
          <cell r="C1532" t="str">
            <v>003105110210000-310511021</v>
          </cell>
        </row>
        <row r="1533">
          <cell r="B1533" t="str">
            <v>根管再治疗术_使用特殊仪器加收</v>
          </cell>
          <cell r="C1533" t="str">
            <v>003105110210001-310511021b</v>
          </cell>
        </row>
        <row r="1534">
          <cell r="B1534" t="str">
            <v>髓腔穿孔修补术</v>
          </cell>
          <cell r="C1534" t="str">
            <v>003105110220000-310511022</v>
          </cell>
        </row>
        <row r="1535">
          <cell r="B1535" t="str">
            <v>髓腔穿孔修补术_使用特殊仪器加收</v>
          </cell>
          <cell r="C1535" t="str">
            <v>003105110220001-310511022b</v>
          </cell>
        </row>
        <row r="1536">
          <cell r="B1536" t="str">
            <v>根管壁穿孔外科修补术</v>
          </cell>
          <cell r="C1536" t="str">
            <v>003105110230000-310511023</v>
          </cell>
        </row>
        <row r="1537">
          <cell r="B1537" t="str">
            <v>根管壁穿孔外科修补术_使用特殊仪器加收</v>
          </cell>
          <cell r="C1537" t="str">
            <v>003105110230001-310511023b</v>
          </cell>
        </row>
        <row r="1538">
          <cell r="B1538" t="str">
            <v>牙槽骨烧伤清创术</v>
          </cell>
          <cell r="C1538" t="str">
            <v>003105110240000-310511024</v>
          </cell>
        </row>
        <row r="1539">
          <cell r="B1539" t="str">
            <v>根管内固定术</v>
          </cell>
          <cell r="C1539" t="str">
            <v>003105110250000-310511025</v>
          </cell>
        </row>
        <row r="1540">
          <cell r="B1540" t="str">
            <v>劈裂牙治疗</v>
          </cell>
          <cell r="C1540" t="str">
            <v>003105110260000-310511026</v>
          </cell>
        </row>
        <row r="1541">
          <cell r="B1541" t="str">
            <v>后牙纵折固定术</v>
          </cell>
          <cell r="C1541" t="str">
            <v>003105110270000-310511027</v>
          </cell>
        </row>
        <row r="1542">
          <cell r="B1542" t="str">
            <v>根尖诱导成形术</v>
          </cell>
          <cell r="C1542" t="str">
            <v>003105120010000-310512001</v>
          </cell>
        </row>
        <row r="1543">
          <cell r="B1543" t="str">
            <v>窝沟封闭</v>
          </cell>
          <cell r="C1543" t="str">
            <v>003105120020000-310512002</v>
          </cell>
        </row>
        <row r="1544">
          <cell r="B1544" t="str">
            <v>乳牙预成冠修复</v>
          </cell>
          <cell r="C1544" t="str">
            <v>003105120030000-310512003</v>
          </cell>
        </row>
        <row r="1545">
          <cell r="B1545" t="str">
            <v>儿童前牙树脂冠修复</v>
          </cell>
          <cell r="C1545" t="str">
            <v>003105120040000-310512004</v>
          </cell>
        </row>
        <row r="1546">
          <cell r="B1546" t="str">
            <v>制戴固定式缺隙保持器</v>
          </cell>
          <cell r="C1546" t="str">
            <v>003105120050000-310512005</v>
          </cell>
        </row>
        <row r="1547">
          <cell r="B1547" t="str">
            <v>制戴活动式缺隙保持器</v>
          </cell>
          <cell r="C1547" t="str">
            <v>003105120060000-310512006</v>
          </cell>
        </row>
        <row r="1548">
          <cell r="B1548" t="str">
            <v>制戴活动矫正器</v>
          </cell>
          <cell r="C1548" t="str">
            <v>003105120070000-310512007</v>
          </cell>
        </row>
        <row r="1549">
          <cell r="B1549" t="str">
            <v>前牙根折根牵引</v>
          </cell>
          <cell r="C1549" t="str">
            <v>003105120080000-310512008</v>
          </cell>
        </row>
        <row r="1550">
          <cell r="B1550" t="str">
            <v>钙化桥打通术</v>
          </cell>
          <cell r="C1550" t="str">
            <v>003105120090000-310512009</v>
          </cell>
        </row>
        <row r="1551">
          <cell r="B1551" t="str">
            <v>全牙列颌垫固定术</v>
          </cell>
          <cell r="C1551" t="str">
            <v>003105120100000-310512010</v>
          </cell>
        </row>
        <row r="1552">
          <cell r="B1552" t="str">
            <v>活髓切断术</v>
          </cell>
          <cell r="C1552" t="str">
            <v>003105120110000-310512011</v>
          </cell>
        </row>
        <row r="1553">
          <cell r="B1553" t="str">
            <v>洁治</v>
          </cell>
          <cell r="C1553" t="str">
            <v>003105130010000-310513001</v>
          </cell>
        </row>
        <row r="1554">
          <cell r="B1554" t="str">
            <v>龈下刮治</v>
          </cell>
          <cell r="C1554" t="str">
            <v>003105130020000-310513002</v>
          </cell>
        </row>
        <row r="1555">
          <cell r="B1555" t="str">
            <v>龈下刮治_后牙龈下刮治加收</v>
          </cell>
          <cell r="C1555" t="str">
            <v>003105130020001-310513002a</v>
          </cell>
        </row>
        <row r="1556">
          <cell r="B1556" t="str">
            <v>牙周固定</v>
          </cell>
          <cell r="C1556" t="str">
            <v>003105130030000-310513003</v>
          </cell>
        </row>
        <row r="1557">
          <cell r="B1557" t="str">
            <v>去除牙周固定</v>
          </cell>
          <cell r="C1557" t="str">
            <v>003105130040000-310513004</v>
          </cell>
        </row>
        <row r="1558">
          <cell r="B1558" t="str">
            <v>牙面光洁术</v>
          </cell>
          <cell r="C1558" t="str">
            <v>003105130050000-310513005</v>
          </cell>
        </row>
        <row r="1559">
          <cell r="B1559" t="str">
            <v>牙龈保护剂塞治</v>
          </cell>
          <cell r="C1559" t="str">
            <v>003105130060000-310513006</v>
          </cell>
        </row>
        <row r="1560">
          <cell r="B1560" t="str">
            <v>急性坏死性龈炎局部清创</v>
          </cell>
          <cell r="C1560" t="str">
            <v>003105130070000-310513007</v>
          </cell>
        </row>
        <row r="1561">
          <cell r="B1561" t="str">
            <v>根面平整术</v>
          </cell>
          <cell r="C1561" t="str">
            <v>003105130080000-310513008</v>
          </cell>
        </row>
        <row r="1562">
          <cell r="B1562" t="str">
            <v>根面平整术_超声根面平整加收</v>
          </cell>
          <cell r="C1562" t="str">
            <v>003105130080001-310513008b</v>
          </cell>
        </row>
        <row r="1563">
          <cell r="B1563" t="str">
            <v>口腔粘膜病系统治疗设计</v>
          </cell>
          <cell r="C1563" t="str">
            <v>003105140010000-310514001</v>
          </cell>
        </row>
        <row r="1564">
          <cell r="B1564" t="str">
            <v>口腔粘膜雾化治疗</v>
          </cell>
          <cell r="C1564" t="str">
            <v>003105140020000-310514002</v>
          </cell>
        </row>
        <row r="1565">
          <cell r="B1565" t="str">
            <v>口腔粘膜病特殊治疗</v>
          </cell>
          <cell r="C1565" t="str">
            <v>003105140030000-310514003</v>
          </cell>
        </row>
        <row r="1566">
          <cell r="B1566" t="str">
            <v>口腔粘膜病特殊治疗_红外线加收</v>
          </cell>
          <cell r="C1566" t="str">
            <v>003105140030100-310514003b</v>
          </cell>
        </row>
        <row r="1567">
          <cell r="B1567" t="str">
            <v>口腔粘膜病特殊治疗_微波加收</v>
          </cell>
          <cell r="C1567" t="str">
            <v>003105140030200-310514003c</v>
          </cell>
        </row>
        <row r="1568">
          <cell r="B1568" t="str">
            <v>口腔粘膜病特殊治疗_频谱法加收</v>
          </cell>
          <cell r="C1568" t="str">
            <v>003105140030400-310514003d</v>
          </cell>
        </row>
        <row r="1569">
          <cell r="B1569" t="str">
            <v>颞下颌关节复位</v>
          </cell>
          <cell r="C1569" t="str">
            <v>003105150010000-310515001</v>
          </cell>
        </row>
        <row r="1570">
          <cell r="B1570" t="str">
            <v>冠周炎局部治疗</v>
          </cell>
          <cell r="C1570" t="str">
            <v>003105150020000-310515002</v>
          </cell>
        </row>
        <row r="1571">
          <cell r="B1571" t="str">
            <v>干槽症换药</v>
          </cell>
          <cell r="C1571" t="str">
            <v>003105150030000-310515003</v>
          </cell>
        </row>
        <row r="1572">
          <cell r="B1572" t="str">
            <v>涎腺导管扩大术</v>
          </cell>
          <cell r="C1572" t="str">
            <v>003105150040000-310515004</v>
          </cell>
        </row>
        <row r="1573">
          <cell r="B1573" t="str">
            <v>腮腺导管内药物灌注治疗</v>
          </cell>
          <cell r="C1573" t="str">
            <v>003105150050000-310515005</v>
          </cell>
        </row>
        <row r="1574">
          <cell r="B1574" t="str">
            <v>面神经功能训练</v>
          </cell>
          <cell r="C1574" t="str">
            <v>003105150060000-310515006</v>
          </cell>
        </row>
        <row r="1575">
          <cell r="B1575" t="str">
            <v>腭裂术后语音训练治疗</v>
          </cell>
          <cell r="C1575" t="str">
            <v>003105150070000-310515007</v>
          </cell>
        </row>
        <row r="1576">
          <cell r="B1576" t="str">
            <v>口腔颌面部各类冷冻治疗</v>
          </cell>
          <cell r="C1576" t="str">
            <v>003105150080000-310515008</v>
          </cell>
        </row>
        <row r="1577">
          <cell r="B1577" t="str">
            <v>颞颌关节腔内封闭治疗</v>
          </cell>
          <cell r="C1577" t="str">
            <v>003105160010000-310516001</v>
          </cell>
        </row>
        <row r="1578">
          <cell r="B1578" t="str">
            <v>关节腔灌洗治疗</v>
          </cell>
          <cell r="C1578" t="str">
            <v>003105160020000-310516002</v>
          </cell>
        </row>
        <row r="1579">
          <cell r="B1579" t="str">
            <v>调磨颌垫</v>
          </cell>
          <cell r="C1579" t="str">
            <v>003105160030000-310516003</v>
          </cell>
        </row>
        <row r="1580">
          <cell r="B1580" t="str">
            <v>关节镜手术治疗</v>
          </cell>
          <cell r="C1580" t="str">
            <v>003105160040000-310516004</v>
          </cell>
        </row>
        <row r="1581">
          <cell r="B1581" t="str">
            <v>口腔关节镜手术治疗_关节下腔治疗加收</v>
          </cell>
          <cell r="C1581" t="str">
            <v>003105160040001-310516004b</v>
          </cell>
        </row>
        <row r="1582">
          <cell r="B1582" t="str">
            <v>冠修复</v>
          </cell>
          <cell r="C1582" t="str">
            <v>003105170010000-310517001</v>
          </cell>
        </row>
        <row r="1583">
          <cell r="B1583" t="str">
            <v>冠修复_种植体冠修加收</v>
          </cell>
          <cell r="C1583" t="str">
            <v>003105170010000-310517001b</v>
          </cell>
        </row>
        <row r="1584">
          <cell r="B1584" t="str">
            <v>嵌体修复</v>
          </cell>
          <cell r="C1584" t="str">
            <v>003105170020000-310517002</v>
          </cell>
        </row>
        <row r="1585">
          <cell r="B1585" t="str">
            <v>桩核根帽修复</v>
          </cell>
          <cell r="C1585" t="str">
            <v>003105170030000-310517003</v>
          </cell>
        </row>
        <row r="1586">
          <cell r="B1586" t="str">
            <v>贴面修复</v>
          </cell>
          <cell r="C1586" t="str">
            <v>003105170040000-310517004</v>
          </cell>
        </row>
        <row r="1587">
          <cell r="B1587" t="str">
            <v>桩冠修复</v>
          </cell>
          <cell r="C1587" t="str">
            <v>003105170050000-310517005</v>
          </cell>
        </row>
        <row r="1588">
          <cell r="B1588" t="str">
            <v>固定桥</v>
          </cell>
          <cell r="C1588" t="str">
            <v>003105170060000-310517006</v>
          </cell>
        </row>
        <row r="1589">
          <cell r="B1589" t="str">
            <v>固定修复计算机辅助设计</v>
          </cell>
          <cell r="C1589" t="str">
            <v>003105170070000-310517007</v>
          </cell>
        </row>
        <row r="1590">
          <cell r="B1590" t="str">
            <v>咬合重建</v>
          </cell>
          <cell r="C1590" t="str">
            <v>003105170080000-310517008</v>
          </cell>
        </row>
        <row r="1591">
          <cell r="B1591" t="str">
            <v>咬合重建_特殊设计费加收</v>
          </cell>
          <cell r="C1591" t="str">
            <v>003105170080000-310517008b</v>
          </cell>
        </row>
        <row r="1592">
          <cell r="B1592" t="str">
            <v>粘结</v>
          </cell>
          <cell r="C1592" t="str">
            <v>003105170090000-310517009</v>
          </cell>
        </row>
        <row r="1593">
          <cell r="B1593" t="str">
            <v>活动桥</v>
          </cell>
          <cell r="C1593" t="str">
            <v>003105180010000-310518001</v>
          </cell>
        </row>
        <row r="1594">
          <cell r="B1594" t="str">
            <v>塑料可摘局部义齿</v>
          </cell>
          <cell r="C1594" t="str">
            <v>003105180020000-310518002</v>
          </cell>
        </row>
        <row r="1595">
          <cell r="B1595" t="str">
            <v>铸造可摘局部义齿</v>
          </cell>
          <cell r="C1595" t="str">
            <v>003105180030000-310518003</v>
          </cell>
        </row>
        <row r="1596">
          <cell r="B1596" t="str">
            <v>美容义齿</v>
          </cell>
          <cell r="C1596" t="str">
            <v>003105180040000-310518004</v>
          </cell>
        </row>
        <row r="1597">
          <cell r="B1597" t="str">
            <v>美容义齿_特殊设计加收</v>
          </cell>
          <cell r="C1597" t="str">
            <v>003105180040000-310518004b</v>
          </cell>
        </row>
        <row r="1598">
          <cell r="B1598" t="str">
            <v>即刻义齿</v>
          </cell>
          <cell r="C1598" t="str">
            <v>003105180050000-310518005</v>
          </cell>
        </row>
        <row r="1599">
          <cell r="B1599" t="str">
            <v>附着体义齿</v>
          </cell>
          <cell r="C1599" t="str">
            <v>003105180060000-310518006</v>
          </cell>
        </row>
        <row r="1600">
          <cell r="B1600" t="str">
            <v>总义齿</v>
          </cell>
          <cell r="C1600" t="str">
            <v>003105180070000-310518007</v>
          </cell>
        </row>
        <row r="1601">
          <cell r="B1601" t="str">
            <v>拆冠桥</v>
          </cell>
          <cell r="C1601" t="str">
            <v>003105190010000-310519001</v>
          </cell>
        </row>
        <row r="1602">
          <cell r="B1602" t="str">
            <v>拆冠桥_铸造冠拆除加收</v>
          </cell>
          <cell r="C1602" t="str">
            <v>003105190010001-310519001b</v>
          </cell>
        </row>
        <row r="1603">
          <cell r="B1603" t="str">
            <v>拆桩</v>
          </cell>
          <cell r="C1603" t="str">
            <v>003105190020000-310519002</v>
          </cell>
        </row>
        <row r="1604">
          <cell r="B1604" t="str">
            <v>加焊</v>
          </cell>
          <cell r="C1604" t="str">
            <v>003105190030000-310519003</v>
          </cell>
        </row>
        <row r="1605">
          <cell r="B1605" t="str">
            <v>加焊_激光焊接加收</v>
          </cell>
          <cell r="C1605" t="str">
            <v>003105190030001-310519003c</v>
          </cell>
        </row>
        <row r="1606">
          <cell r="B1606" t="str">
            <v>加焊_＞2mm加收</v>
          </cell>
          <cell r="C1606" t="str">
            <v>003105190030002-310519003b</v>
          </cell>
        </row>
        <row r="1607">
          <cell r="B1607" t="str">
            <v>加装饰面</v>
          </cell>
          <cell r="C1607" t="str">
            <v>003105190040000-310519004</v>
          </cell>
        </row>
        <row r="1608">
          <cell r="B1608" t="str">
            <v>烤瓷冠崩瓷修理</v>
          </cell>
          <cell r="C1608" t="str">
            <v>003105190050000-310519005</v>
          </cell>
        </row>
        <row r="1609">
          <cell r="B1609" t="str">
            <v>调改义齿</v>
          </cell>
          <cell r="C1609" t="str">
            <v>003105190060000-310519006</v>
          </cell>
        </row>
        <row r="1610">
          <cell r="B1610" t="str">
            <v>取局部颌关系记录</v>
          </cell>
          <cell r="C1610" t="str">
            <v>003105190070000-310519007</v>
          </cell>
        </row>
        <row r="1611">
          <cell r="B1611" t="str">
            <v>取正中颌关系记录</v>
          </cell>
          <cell r="C1611" t="str">
            <v>003105190080000-310519008</v>
          </cell>
        </row>
        <row r="1612">
          <cell r="B1612" t="str">
            <v>加人工牙</v>
          </cell>
          <cell r="C1612" t="str">
            <v>003105190090000-310519009</v>
          </cell>
        </row>
        <row r="1613">
          <cell r="B1613" t="str">
            <v>义齿接长基托</v>
          </cell>
          <cell r="C1613" t="str">
            <v>003105190100000-310519010</v>
          </cell>
        </row>
        <row r="1614">
          <cell r="B1614" t="str">
            <v>义齿裂纹及折裂修理</v>
          </cell>
          <cell r="C1614" t="str">
            <v>003105190110000-310519011</v>
          </cell>
        </row>
        <row r="1615">
          <cell r="B1615" t="str">
            <v>义齿组织面重衬</v>
          </cell>
          <cell r="C1615" t="str">
            <v>003105190120000-310519012</v>
          </cell>
        </row>
        <row r="1616">
          <cell r="B1616" t="str">
            <v>加卡环</v>
          </cell>
          <cell r="C1616" t="str">
            <v>003105190130000-310519013</v>
          </cell>
        </row>
        <row r="1617">
          <cell r="B1617" t="str">
            <v>增加铸造基托</v>
          </cell>
          <cell r="C1617" t="str">
            <v>003105190140000-310519014</v>
          </cell>
        </row>
        <row r="1618">
          <cell r="B1618" t="str">
            <v>加颌支托</v>
          </cell>
          <cell r="C1618" t="str">
            <v>003105190150000-310519015</v>
          </cell>
        </row>
        <row r="1619">
          <cell r="B1619" t="str">
            <v>加铸颌面</v>
          </cell>
          <cell r="C1619" t="str">
            <v>003105190160000-310519016</v>
          </cell>
        </row>
        <row r="1620">
          <cell r="B1620" t="str">
            <v>增加加固装置</v>
          </cell>
          <cell r="C1620" t="str">
            <v>003105190170000-310519017</v>
          </cell>
        </row>
        <row r="1621">
          <cell r="B1621" t="str">
            <v>加连接杆</v>
          </cell>
          <cell r="C1621" t="str">
            <v>003105190180000-310519018</v>
          </cell>
        </row>
        <row r="1622">
          <cell r="B1622" t="str">
            <v>塑料颌面加高咬合</v>
          </cell>
          <cell r="C1622" t="str">
            <v>003105190190000-310519019</v>
          </cell>
        </row>
        <row r="1623">
          <cell r="B1623" t="str">
            <v>弹性假牙龈</v>
          </cell>
          <cell r="C1623" t="str">
            <v>003105190200000-310519020</v>
          </cell>
        </row>
        <row r="1624">
          <cell r="B1624" t="str">
            <v>镀金加工</v>
          </cell>
          <cell r="C1624" t="str">
            <v>003105190210000-310519021</v>
          </cell>
        </row>
        <row r="1625">
          <cell r="B1625" t="str">
            <v>铸造加工</v>
          </cell>
          <cell r="C1625" t="str">
            <v>003105190220000-310519022</v>
          </cell>
        </row>
        <row r="1626">
          <cell r="B1626" t="str">
            <v>配金加工</v>
          </cell>
          <cell r="C1626" t="str">
            <v>003105190230000-310519023</v>
          </cell>
        </row>
        <row r="1627">
          <cell r="B1627" t="str">
            <v>黄金材料加工</v>
          </cell>
          <cell r="C1627" t="str">
            <v>003105190240000-310519024</v>
          </cell>
        </row>
        <row r="1628">
          <cell r="B1628" t="str">
            <v>加磁性固位体</v>
          </cell>
          <cell r="C1628" t="str">
            <v>003105190250000-310519025</v>
          </cell>
        </row>
        <row r="1629">
          <cell r="B1629" t="str">
            <v>附着体增换</v>
          </cell>
          <cell r="C1629" t="str">
            <v>003105190260000-310519026</v>
          </cell>
        </row>
        <row r="1630">
          <cell r="B1630" t="str">
            <v>颌垫</v>
          </cell>
          <cell r="C1630" t="str">
            <v>003105200010000-310520001</v>
          </cell>
        </row>
        <row r="1631">
          <cell r="B1631" t="str">
            <v>肌松弛治疗</v>
          </cell>
          <cell r="C1631" t="str">
            <v>003105200020000-310520002</v>
          </cell>
        </row>
        <row r="1632">
          <cell r="B1632" t="str">
            <v>腭护板导板矫治</v>
          </cell>
          <cell r="C1632" t="str">
            <v>003105210010000-310521001</v>
          </cell>
        </row>
        <row r="1633">
          <cell r="B1633" t="str">
            <v>腭护板导板矫治_放射治装置疗加收</v>
          </cell>
          <cell r="C1633" t="str">
            <v>003105210010001-310521001c</v>
          </cell>
        </row>
        <row r="1634">
          <cell r="B1634" t="str">
            <v>腭护板导板矫治_间接法制作加收</v>
          </cell>
          <cell r="C1634" t="str">
            <v>003105210010002-310521001b</v>
          </cell>
        </row>
        <row r="1635">
          <cell r="B1635" t="str">
            <v>义颌修复</v>
          </cell>
          <cell r="C1635" t="str">
            <v>003105210020000-310521002</v>
          </cell>
        </row>
        <row r="1636">
          <cell r="B1636" t="str">
            <v>义颌修复_上或下颌骨一侧全切加收</v>
          </cell>
          <cell r="C1636" t="str">
            <v>003105210020001-310521002b</v>
          </cell>
        </row>
        <row r="1637">
          <cell r="B1637" t="str">
            <v>义颌修复_分段或分区双重印模加收</v>
          </cell>
          <cell r="C1637" t="str">
            <v>003105210020002-310521002c</v>
          </cell>
        </row>
        <row r="1638">
          <cell r="B1638" t="str">
            <v>软腭抬高器治疗</v>
          </cell>
          <cell r="C1638" t="str">
            <v>003105210030000-310521003</v>
          </cell>
        </row>
        <row r="1639">
          <cell r="B1639" t="str">
            <v>软腭抬高器治疗_咽阻塞器加收</v>
          </cell>
          <cell r="C1639" t="str">
            <v>003105210030001-310521003b</v>
          </cell>
        </row>
        <row r="1640">
          <cell r="B1640" t="str">
            <v>骨折后义齿夹板固位及颌板治疗</v>
          </cell>
          <cell r="C1640" t="str">
            <v>003105210040000-310521004</v>
          </cell>
        </row>
        <row r="1641">
          <cell r="B1641" t="str">
            <v>乳牙期安氏I类错颌正畸治疗</v>
          </cell>
          <cell r="C1641" t="str">
            <v>003105220010000-310522001</v>
          </cell>
        </row>
        <row r="1642">
          <cell r="B1642" t="str">
            <v>乳牙期安氏I类错正畸治疗_前牙或后牙开严重深覆加收</v>
          </cell>
          <cell r="C1642" t="str">
            <v>003105220010001-310522001b</v>
          </cell>
        </row>
        <row r="1643">
          <cell r="B1643" t="str">
            <v>替牙期安氏I类错颌活动矫治器正畸治疗</v>
          </cell>
          <cell r="C1643" t="str">
            <v>003105220020000-310522002</v>
          </cell>
        </row>
        <row r="1644">
          <cell r="B1644" t="str">
            <v>替牙期安氏I类错活动矫治器正畸治疗_阻生齿开窗矫治加收</v>
          </cell>
          <cell r="C1644" t="str">
            <v>003105220020000-310522002b</v>
          </cell>
        </row>
        <row r="1645">
          <cell r="B1645" t="str">
            <v>替牙期安氏I类错颌固定矫治器正畸治疗</v>
          </cell>
          <cell r="C1645" t="str">
            <v>003105220030000-310522003</v>
          </cell>
        </row>
        <row r="1646">
          <cell r="B1646" t="str">
            <v>恒牙期安氏I类错颌固定矫治器正畸治疗</v>
          </cell>
          <cell r="C1646" t="str">
            <v>003105220040000-310522004</v>
          </cell>
        </row>
        <row r="1647">
          <cell r="B1647" t="str">
            <v>恒牙期安氏I类错固定矫治器正畸治疗_伴开、深覆等疑难病例加收</v>
          </cell>
          <cell r="C1647" t="str">
            <v>003105220040001-310522004b</v>
          </cell>
        </row>
        <row r="1648">
          <cell r="B1648" t="str">
            <v>恒牙期安氏I类错固定矫治器正畸治疗_阻生齿开窗矫治病例加收</v>
          </cell>
          <cell r="C1648" t="str">
            <v>003105220040002-310522004c</v>
          </cell>
        </row>
        <row r="1649">
          <cell r="B1649" t="str">
            <v>恒牙期安氏I类错固定矫治器正畸治疗_拔牙病例加收</v>
          </cell>
          <cell r="C1649" t="str">
            <v>003105220040003-310522004d</v>
          </cell>
        </row>
        <row r="1650">
          <cell r="B1650" t="str">
            <v>乳牙期安氏II类错颌正畸治疗</v>
          </cell>
          <cell r="C1650" t="str">
            <v>003105220050000-310522005</v>
          </cell>
        </row>
        <row r="1651">
          <cell r="B1651" t="str">
            <v>替牙期安氏II类错颌口腔不良习惯正畸治疗</v>
          </cell>
          <cell r="C1651" t="str">
            <v>003105220060000-310522006</v>
          </cell>
        </row>
        <row r="1652">
          <cell r="B1652" t="str">
            <v>替牙期牙性安氏II类错颌活动矫治器正畸治疗</v>
          </cell>
          <cell r="C1652" t="str">
            <v>003105220070000-310522007</v>
          </cell>
        </row>
        <row r="1653">
          <cell r="B1653" t="str">
            <v>替牙期牙性安氏II类错活动矫治器正畸治疗_前牙反、前牙或后牙开、严重深覆加收</v>
          </cell>
          <cell r="C1653" t="str">
            <v>003105220070000-310522007b</v>
          </cell>
        </row>
        <row r="1654">
          <cell r="B1654" t="str">
            <v>替牙期牙性安氏II类错颌固定矫治器正畸治疗</v>
          </cell>
          <cell r="C1654" t="str">
            <v>003105220080000-310522008</v>
          </cell>
        </row>
        <row r="1655">
          <cell r="B1655" t="str">
            <v>替牙期牙性安氏II类错固定矫治器正畸治疗_前牙反、前牙或后牙开、严重深覆加收</v>
          </cell>
          <cell r="C1655" t="str">
            <v>003105220080001-310522008b</v>
          </cell>
        </row>
        <row r="1656">
          <cell r="B1656" t="str">
            <v>替牙期骨性安氏II类错颌正畸治疗</v>
          </cell>
          <cell r="C1656" t="str">
            <v>003105220090000-310522009</v>
          </cell>
        </row>
        <row r="1657">
          <cell r="B1657" t="str">
            <v>替牙期骨性安氏II类错正畸治疗_前牙反、前牙或后牙开、严重深覆加收</v>
          </cell>
          <cell r="C1657" t="str">
            <v>003105220090001-310522009b</v>
          </cell>
        </row>
        <row r="1658">
          <cell r="B1658" t="str">
            <v>恒牙早期安氏II类错颌功能矫治器治疗</v>
          </cell>
          <cell r="C1658" t="str">
            <v>003105220100000-310522010</v>
          </cell>
        </row>
        <row r="1659">
          <cell r="B1659" t="str">
            <v>恒牙早期安氏II类错功能矫治器治疗_前牙或后牙开、严重深覆加收</v>
          </cell>
          <cell r="C1659" t="str">
            <v>003105220100001-310522010b</v>
          </cell>
        </row>
        <row r="1660">
          <cell r="B1660" t="str">
            <v>恒牙期牙性安氏II类错颌固定矫治器治疗</v>
          </cell>
          <cell r="C1660" t="str">
            <v>003105220110000-310522011</v>
          </cell>
        </row>
        <row r="1661">
          <cell r="B1661" t="str">
            <v>恒牙期牙性安氏II类错固定矫治器治疗_伴前牙严重开、深覆加收</v>
          </cell>
          <cell r="C1661" t="str">
            <v>003105220110001-310522011b</v>
          </cell>
        </row>
        <row r="1662">
          <cell r="B1662" t="str">
            <v>恒牙期牙性安氏II类错固定矫治器治疗_阻生齿开窗矫治、磨牙拔除矫治加收</v>
          </cell>
          <cell r="C1662" t="str">
            <v>003105220110002-310522011c</v>
          </cell>
        </row>
        <row r="1663">
          <cell r="B1663" t="str">
            <v>恒牙期骨性安氏II类错颌固定矫治器拔牙治疗</v>
          </cell>
          <cell r="C1663" t="str">
            <v>003105220120000-310522012</v>
          </cell>
        </row>
        <row r="1664">
          <cell r="B1664" t="str">
            <v>恒牙期骨性安氏II类错固定矫治器拔牙治疗_伴前牙严重开、深覆等复杂疑难病例加收</v>
          </cell>
          <cell r="C1664" t="str">
            <v>003105220120001-310522012b</v>
          </cell>
        </row>
        <row r="1665">
          <cell r="B1665" t="str">
            <v>恒牙期骨性安氏II类错固定矫治器拔牙治疗_阻生齿开窗矫治、磨牙拔除矫治加收</v>
          </cell>
          <cell r="C1665" t="str">
            <v>003105220120002-310522012c</v>
          </cell>
        </row>
        <row r="1666">
          <cell r="B1666" t="str">
            <v>乳牙期安氏III类错颌正畸治疗</v>
          </cell>
          <cell r="C1666" t="str">
            <v>003105220130000-310522013</v>
          </cell>
        </row>
        <row r="1667">
          <cell r="B1667" t="str">
            <v>乳牙期安氏III类错正畸治疗_全牙弓乳牙反加收</v>
          </cell>
          <cell r="C1667" t="str">
            <v>003105220130000-310522013b</v>
          </cell>
        </row>
        <row r="1668">
          <cell r="B1668" t="str">
            <v>替牙期安氏III类错颌正畸治疗</v>
          </cell>
          <cell r="C1668" t="str">
            <v>003105220140000-310522014</v>
          </cell>
        </row>
        <row r="1669">
          <cell r="B1669" t="str">
            <v>替牙期安氏III类错正畸治疗_全牙弓反加收</v>
          </cell>
          <cell r="C1669" t="str">
            <v>003105220140001-310522014b</v>
          </cell>
        </row>
        <row r="1670">
          <cell r="B1670" t="str">
            <v>替牙期安氏III类错颌功能矫治器治疗</v>
          </cell>
          <cell r="C1670" t="str">
            <v>003105220150000-310522015</v>
          </cell>
        </row>
        <row r="1671">
          <cell r="B1671" t="str">
            <v>替牙期安氏III类错功能矫治器治疗_伴开、深覆等疑难病加收</v>
          </cell>
          <cell r="C1671" t="str">
            <v>003105220150001-310522015b</v>
          </cell>
        </row>
        <row r="1672">
          <cell r="B1672" t="str">
            <v>恒牙期安氏III类错颌固定矫治器治疗</v>
          </cell>
          <cell r="C1672" t="str">
            <v>003105220160000-310522016</v>
          </cell>
        </row>
        <row r="1673">
          <cell r="B1673" t="str">
            <v>恒牙期安氏III类错固定矫治器治疗_全牙弓反加收</v>
          </cell>
          <cell r="C1673" t="str">
            <v>003105220160001-310522016b</v>
          </cell>
        </row>
        <row r="1674">
          <cell r="B1674" t="str">
            <v>恒牙期安氏III类错固定矫治器治疗_伴开、深覆等复杂疑难病加收</v>
          </cell>
          <cell r="C1674" t="str">
            <v>003105220160002-310522016c</v>
          </cell>
        </row>
        <row r="1675">
          <cell r="B1675" t="str">
            <v>恒牙期安氏III类错固定矫治器治疗_磨牙拔除矫治加收</v>
          </cell>
          <cell r="C1675" t="str">
            <v>003105220160003-310522016d</v>
          </cell>
        </row>
        <row r="1676">
          <cell r="B1676" t="str">
            <v>恒牙期骨性安氏III类错颌固定矫治器拔牙治疗</v>
          </cell>
          <cell r="C1676" t="str">
            <v>003105220170000-310522017</v>
          </cell>
        </row>
        <row r="1677">
          <cell r="B1677" t="str">
            <v>恒牙期骨性安氏III类错固定矫治器拔牙治疗_隐形材料矫治加收</v>
          </cell>
          <cell r="C1677" t="str">
            <v>003105220170001-310522017b</v>
          </cell>
        </row>
        <row r="1678">
          <cell r="B1678" t="str">
            <v>牙周病伴错畸形活动矫治器正畸治疗</v>
          </cell>
          <cell r="C1678" t="str">
            <v>003105220180000-310522018</v>
          </cell>
        </row>
        <row r="1679">
          <cell r="B1679" t="str">
            <v>牙周病伴错畸形活动矫治器正畸治疗_重度牙周炎的正畸治疗加收</v>
          </cell>
          <cell r="C1679" t="str">
            <v>003105220180001-310522018b</v>
          </cell>
        </row>
        <row r="1680">
          <cell r="B1680" t="str">
            <v>牙周病伴错畸形固定矫治器正畸治疗</v>
          </cell>
          <cell r="C1680" t="str">
            <v>003105220190000-310522019</v>
          </cell>
        </row>
        <row r="1681">
          <cell r="B1681" t="str">
            <v>牙周病伴错畸形固定矫治器正畸治疗_伴开、深覆等疑难病加收</v>
          </cell>
          <cell r="C1681" t="str">
            <v>003105220190001-310522019b</v>
          </cell>
        </row>
        <row r="1682">
          <cell r="B1682" t="str">
            <v>牙周病伴错畸形固定矫治器正畸治疗_拔牙矫治加收</v>
          </cell>
          <cell r="C1682" t="str">
            <v>003105220190002-310522019c</v>
          </cell>
        </row>
        <row r="1683">
          <cell r="B1683" t="str">
            <v>颌创伤正畸治疗</v>
          </cell>
          <cell r="C1683" t="str">
            <v>003105220200000-310522020</v>
          </cell>
        </row>
        <row r="1684">
          <cell r="B1684" t="str">
            <v>单侧唇腭裂序列正畸治疗</v>
          </cell>
          <cell r="C1684" t="str">
            <v>003105220210000-310522021</v>
          </cell>
        </row>
        <row r="1685">
          <cell r="B1685" t="str">
            <v>单侧唇腭裂序列正畸治疗_双侧完全性唇腭裂加收</v>
          </cell>
          <cell r="C1685" t="str">
            <v>003105220210000-310522021b</v>
          </cell>
        </row>
        <row r="1686">
          <cell r="B1686" t="str">
            <v>早期颜面不对称正畸治疗</v>
          </cell>
          <cell r="C1686" t="str">
            <v>003105220220000-310522022</v>
          </cell>
        </row>
        <row r="1687">
          <cell r="B1687" t="str">
            <v>恒牙期颜面不对称正畸治疗</v>
          </cell>
          <cell r="C1687" t="str">
            <v>003105220230000-310522023</v>
          </cell>
        </row>
        <row r="1688">
          <cell r="B1688" t="str">
            <v>颅面畸形正畸治疗</v>
          </cell>
          <cell r="C1688" t="str">
            <v>003105220240000-310522024</v>
          </cell>
        </row>
        <row r="1689">
          <cell r="B1689" t="str">
            <v>颞下颌关节病正畸治疗</v>
          </cell>
          <cell r="C1689" t="str">
            <v>003105220250000-310522025</v>
          </cell>
        </row>
        <row r="1690">
          <cell r="B1690" t="str">
            <v>正颌外科术前术后正畸治疗</v>
          </cell>
          <cell r="C1690" t="str">
            <v>003105220260000-310522026</v>
          </cell>
        </row>
        <row r="1691">
          <cell r="B1691" t="str">
            <v>睡眠呼吸暂停综合征(OSAS)正畸治疗</v>
          </cell>
          <cell r="C1691" t="str">
            <v>003105220270000-310522027</v>
          </cell>
        </row>
        <row r="1692">
          <cell r="B1692" t="str">
            <v>正畸保持器治疗</v>
          </cell>
          <cell r="C1692" t="str">
            <v>003105220280000-310522028</v>
          </cell>
        </row>
        <row r="1693">
          <cell r="B1693" t="str">
            <v>种植模型制备</v>
          </cell>
          <cell r="C1693" t="str">
            <v>003105230010000-310523001</v>
          </cell>
        </row>
        <row r="1694">
          <cell r="B1694" t="str">
            <v>外科引导板</v>
          </cell>
          <cell r="C1694" t="str">
            <v>003105230020000-310523002</v>
          </cell>
        </row>
        <row r="1695">
          <cell r="B1695" t="str">
            <v>种植过渡义齿</v>
          </cell>
          <cell r="C1695" t="str">
            <v>003105230030000-310523003</v>
          </cell>
        </row>
        <row r="1696">
          <cell r="B1696" t="str">
            <v>种植体-真牙栓道式附着体</v>
          </cell>
          <cell r="C1696" t="str">
            <v>003105230040000-310523004</v>
          </cell>
        </row>
        <row r="1697">
          <cell r="B1697" t="str">
            <v>种植覆盖义齿</v>
          </cell>
          <cell r="C1697" t="str">
            <v>003105230050000-310523005</v>
          </cell>
        </row>
        <row r="1698">
          <cell r="B1698" t="str">
            <v>全口固定种植义齿</v>
          </cell>
          <cell r="C1698" t="str">
            <v>003105230060000-310523006</v>
          </cell>
        </row>
        <row r="1699">
          <cell r="B1699" t="str">
            <v>颜面赝复体种植修复</v>
          </cell>
          <cell r="C1699" t="str">
            <v>003105230070000-310523007</v>
          </cell>
        </row>
        <row r="1700">
          <cell r="B1700" t="str">
            <v>肺通气功能检查</v>
          </cell>
          <cell r="C1700" t="str">
            <v>003106010010000-310601001</v>
          </cell>
        </row>
        <row r="1701">
          <cell r="B1701" t="str">
            <v>肺弥散功能检查</v>
          </cell>
          <cell r="C1701" t="str">
            <v>003106010020000-310601002</v>
          </cell>
        </row>
        <row r="1702">
          <cell r="B1702" t="str">
            <v>运动心肺功能检查</v>
          </cell>
          <cell r="C1702" t="str">
            <v>003106010030000-310601003</v>
          </cell>
        </row>
        <row r="1703">
          <cell r="B1703" t="str">
            <v>气道阻力测定</v>
          </cell>
          <cell r="C1703" t="str">
            <v>003106010040000-310601004</v>
          </cell>
        </row>
        <row r="1704">
          <cell r="B1704" t="str">
            <v>残气容积测定</v>
          </cell>
          <cell r="C1704" t="str">
            <v>003106010050000-310601005</v>
          </cell>
        </row>
        <row r="1705">
          <cell r="B1705" t="str">
            <v>强迫振荡肺功能检查</v>
          </cell>
          <cell r="C1705" t="str">
            <v>003106010060000-310601006</v>
          </cell>
        </row>
        <row r="1706">
          <cell r="B1706" t="str">
            <v>第一秒平静吸气口腔闭合压测定</v>
          </cell>
          <cell r="C1706" t="str">
            <v>003106010070000-310601007</v>
          </cell>
        </row>
        <row r="1707">
          <cell r="B1707" t="str">
            <v>流速容量曲线(V—V曲线)</v>
          </cell>
          <cell r="C1707" t="str">
            <v>003106010080000-310601008</v>
          </cell>
        </row>
        <row r="1708">
          <cell r="B1708" t="str">
            <v>二氧化碳反应曲线</v>
          </cell>
          <cell r="C1708" t="str">
            <v>003106010090000-310601009</v>
          </cell>
        </row>
        <row r="1709">
          <cell r="B1709" t="str">
            <v>支气管激发试验</v>
          </cell>
          <cell r="C1709" t="str">
            <v>003106010100000-310601010</v>
          </cell>
        </row>
        <row r="1710">
          <cell r="B1710" t="str">
            <v>运动激发试验</v>
          </cell>
          <cell r="C1710" t="str">
            <v>003106010110000-310601011</v>
          </cell>
        </row>
        <row r="1711">
          <cell r="B1711" t="str">
            <v>支气管舒张试验</v>
          </cell>
          <cell r="C1711" t="str">
            <v>003106010120000-310601012</v>
          </cell>
        </row>
        <row r="1712">
          <cell r="B1712" t="str">
            <v>一氧化氮呼气测定</v>
          </cell>
          <cell r="C1712" t="str">
            <v>003106010130000-310601013</v>
          </cell>
        </row>
        <row r="1713">
          <cell r="B1713" t="str">
            <v>床边简易肺功能测定</v>
          </cell>
          <cell r="C1713" t="str">
            <v>003106020010000-310602001</v>
          </cell>
        </row>
        <row r="1714">
          <cell r="B1714" t="str">
            <v>肺阻抗血流图</v>
          </cell>
          <cell r="C1714" t="str">
            <v>003106020020000-310602002</v>
          </cell>
        </row>
        <row r="1715">
          <cell r="B1715" t="str">
            <v>呼吸肌功能测定</v>
          </cell>
          <cell r="C1715" t="str">
            <v>003106020030000-310602003</v>
          </cell>
        </row>
        <row r="1716">
          <cell r="B1716" t="str">
            <v>动态呼吸监测(呼吸Holter)</v>
          </cell>
          <cell r="C1716" t="str">
            <v>003106020040000-310602004</v>
          </cell>
        </row>
        <row r="1717">
          <cell r="B1717" t="str">
            <v>持续呼吸功能检测</v>
          </cell>
          <cell r="C1717" t="str">
            <v>003106020050000-310602005</v>
          </cell>
        </row>
        <row r="1718">
          <cell r="B1718" t="str">
            <v>血气分析</v>
          </cell>
          <cell r="C1718" t="str">
            <v>003106020060000-310602006</v>
          </cell>
        </row>
        <row r="1719">
          <cell r="B1719" t="str">
            <v>肺循环血流动力学检查</v>
          </cell>
          <cell r="C1719" t="str">
            <v>003106020070000-310602007</v>
          </cell>
        </row>
        <row r="1720">
          <cell r="B1720" t="str">
            <v>呼吸机辅助呼吸</v>
          </cell>
          <cell r="C1720" t="str">
            <v>003106030010000-310603001</v>
          </cell>
        </row>
        <row r="1721">
          <cell r="B1721" t="str">
            <v>无创辅助通气</v>
          </cell>
          <cell r="C1721" t="str">
            <v>003106030020000-310603002</v>
          </cell>
        </row>
        <row r="1722">
          <cell r="B1722" t="str">
            <v>体外膈肌起搏治疗</v>
          </cell>
          <cell r="C1722" t="str">
            <v>003106030030000-310603003</v>
          </cell>
        </row>
        <row r="1723">
          <cell r="B1723" t="str">
            <v>睡眠呼吸监测</v>
          </cell>
          <cell r="C1723" t="str">
            <v>003106040010000-310604001</v>
          </cell>
        </row>
        <row r="1724">
          <cell r="B1724" t="str">
            <v>睡眠呼吸监测过筛试验</v>
          </cell>
          <cell r="C1724" t="str">
            <v>003106040020000-310604002</v>
          </cell>
        </row>
        <row r="1725">
          <cell r="B1725" t="str">
            <v>人工气胸术</v>
          </cell>
          <cell r="C1725" t="str">
            <v>003106040030000-310604003</v>
          </cell>
        </row>
        <row r="1726">
          <cell r="B1726" t="str">
            <v>人工气腹术</v>
          </cell>
          <cell r="C1726" t="str">
            <v>003106040040000-310604004</v>
          </cell>
        </row>
        <row r="1727">
          <cell r="B1727" t="str">
            <v>胸腔穿刺术</v>
          </cell>
          <cell r="C1727" t="str">
            <v>003106040050000-310604005</v>
          </cell>
        </row>
        <row r="1728">
          <cell r="B1728" t="str">
            <v>经皮穿刺肺活检术</v>
          </cell>
          <cell r="C1728" t="str">
            <v>003106040060000-310604006</v>
          </cell>
        </row>
        <row r="1729">
          <cell r="B1729" t="str">
            <v>肺脏外周型肿块穿刺术</v>
          </cell>
          <cell r="C1729" t="str">
            <v>003106040060000-310604007</v>
          </cell>
        </row>
        <row r="1730">
          <cell r="B1730" t="str">
            <v>呼吸系统窥镜诊疗_使用电子内镜加收</v>
          </cell>
          <cell r="C1730" t="str">
            <v>003106050000001-310605000a</v>
          </cell>
        </row>
        <row r="1731">
          <cell r="B1731" t="str">
            <v>硬性气管镜检查</v>
          </cell>
          <cell r="C1731" t="str">
            <v>003106050010000-310605001</v>
          </cell>
        </row>
        <row r="1732">
          <cell r="B1732" t="str">
            <v>纤维支气管镜检查</v>
          </cell>
          <cell r="C1732" t="str">
            <v>003106050020000-310605002</v>
          </cell>
        </row>
        <row r="1733">
          <cell r="B1733" t="str">
            <v>电子支气管镜检查</v>
          </cell>
          <cell r="C1733" t="str">
            <v>003106050020000-310605015</v>
          </cell>
        </row>
        <row r="1734">
          <cell r="B1734" t="str">
            <v>超声支气管镜检查</v>
          </cell>
          <cell r="C1734" t="str">
            <v>003106050020000-310605016</v>
          </cell>
        </row>
        <row r="1735">
          <cell r="B1735" t="str">
            <v>经电子支气管镜采样刷采样</v>
          </cell>
          <cell r="C1735" t="str">
            <v>003106050020000-500000206</v>
          </cell>
        </row>
        <row r="1736">
          <cell r="B1736" t="str">
            <v>超声支气管镜检查-支气管淋巴结针吸活检术加收300元</v>
          </cell>
          <cell r="C1736" t="str">
            <v>003106050020100-310605016a</v>
          </cell>
        </row>
        <row r="1737">
          <cell r="B1737" t="str">
            <v>经纤支镜治疗</v>
          </cell>
          <cell r="C1737" t="str">
            <v>003106050030000-310605003</v>
          </cell>
        </row>
        <row r="1738">
          <cell r="B1738" t="str">
            <v>经纤支镜粘膜活检术</v>
          </cell>
          <cell r="C1738" t="str">
            <v>003106050040000-310605004</v>
          </cell>
        </row>
        <row r="1739">
          <cell r="B1739" t="str">
            <v>经支气管内镜活检术</v>
          </cell>
          <cell r="C1739" t="str">
            <v>003106050040000-500000205</v>
          </cell>
        </row>
        <row r="1740">
          <cell r="B1740" t="str">
            <v>经纤支镜透支气管壁肺活检术</v>
          </cell>
          <cell r="C1740" t="str">
            <v>003106050050000-310605005</v>
          </cell>
        </row>
        <row r="1741">
          <cell r="B1741" t="str">
            <v>经纤支镜肺泡灌洗诊疗术</v>
          </cell>
          <cell r="C1741" t="str">
            <v>003106050060000-310605006</v>
          </cell>
        </row>
        <row r="1742">
          <cell r="B1742" t="str">
            <v>经纤支镜防污染采样刷检查</v>
          </cell>
          <cell r="C1742" t="str">
            <v>003106050070000-310605007</v>
          </cell>
        </row>
        <row r="1743">
          <cell r="B1743" t="str">
            <v>经纤支镜特殊治疗</v>
          </cell>
          <cell r="C1743" t="str">
            <v>003106050080000-310605008</v>
          </cell>
        </row>
        <row r="1744">
          <cell r="B1744" t="str">
            <v>经纤支镜特殊治疗_微波加收</v>
          </cell>
          <cell r="C1744" t="str">
            <v>003106050080000-310605008c</v>
          </cell>
        </row>
        <row r="1745">
          <cell r="B1745" t="str">
            <v>经纤支镜特殊治疗_激光加收</v>
          </cell>
          <cell r="C1745" t="str">
            <v>003106050080000-310605008d</v>
          </cell>
        </row>
        <row r="1746">
          <cell r="B1746" t="str">
            <v>经纤支镜特殊治疗_高频加收</v>
          </cell>
          <cell r="C1746" t="str">
            <v>003106050080000-310605008e</v>
          </cell>
        </row>
        <row r="1747">
          <cell r="B1747" t="str">
            <v>经内镜气管扩张术</v>
          </cell>
          <cell r="C1747" t="str">
            <v>003106050090000-310605009</v>
          </cell>
        </row>
        <row r="1748">
          <cell r="B1748" t="str">
            <v>经纤支镜支架置入术</v>
          </cell>
          <cell r="C1748" t="str">
            <v>003106050100000-310605010</v>
          </cell>
        </row>
        <row r="1749">
          <cell r="B1749" t="str">
            <v>经纤支镜引导支气管腔内放疗</v>
          </cell>
          <cell r="C1749" t="str">
            <v>003106050110000-310605011</v>
          </cell>
        </row>
        <row r="1750">
          <cell r="B1750" t="str">
            <v>经内镜气管内肿瘤切除术</v>
          </cell>
          <cell r="C1750" t="str">
            <v>003106050120000-310605012</v>
          </cell>
        </row>
        <row r="1751">
          <cell r="B1751" t="str">
            <v>胸腔镜检查</v>
          </cell>
          <cell r="C1751" t="str">
            <v>003106050130000-310605013</v>
          </cell>
        </row>
        <row r="1752">
          <cell r="B1752" t="str">
            <v>纵隔镜检查</v>
          </cell>
          <cell r="C1752" t="str">
            <v>003106050140000-310605014</v>
          </cell>
        </row>
        <row r="1753">
          <cell r="B1753" t="str">
            <v>经内镜胸部肿瘤特殊治疗</v>
          </cell>
          <cell r="C1753" t="str">
            <v>003106060010000-310606001</v>
          </cell>
        </row>
        <row r="1754">
          <cell r="B1754" t="str">
            <v>经内镜胸部肿瘤特殊治疗_激光加收</v>
          </cell>
          <cell r="C1754" t="str">
            <v>003106060010100-310606001b</v>
          </cell>
        </row>
        <row r="1755">
          <cell r="B1755" t="str">
            <v>经内镜胸部肿瘤特殊治疗_电凝加收</v>
          </cell>
          <cell r="C1755" t="str">
            <v>003106060010200-310606001c</v>
          </cell>
        </row>
        <row r="1756">
          <cell r="B1756" t="str">
            <v>恶性肿瘤腔内灌注治疗</v>
          </cell>
          <cell r="C1756" t="str">
            <v>003106060020000-310606002</v>
          </cell>
        </row>
        <row r="1757">
          <cell r="B1757" t="str">
            <v>高压氧舱治疗</v>
          </cell>
          <cell r="C1757" t="str">
            <v>003106070010000-310607001</v>
          </cell>
        </row>
        <row r="1758">
          <cell r="B1758" t="str">
            <v>舱内直排吸氧</v>
          </cell>
          <cell r="C1758" t="str">
            <v>003106070010000-500000227</v>
          </cell>
        </row>
        <row r="1759">
          <cell r="B1759" t="str">
            <v>医护陪舱治疗</v>
          </cell>
          <cell r="C1759" t="str">
            <v>003106070010000-500000228</v>
          </cell>
        </row>
        <row r="1760">
          <cell r="B1760" t="str">
            <v>单人舱治疗</v>
          </cell>
          <cell r="C1760" t="str">
            <v>003106070020000-310607002</v>
          </cell>
        </row>
        <row r="1761">
          <cell r="B1761" t="str">
            <v>婴儿氧舱治疗</v>
          </cell>
          <cell r="C1761" t="str">
            <v>003106070030000-310607003</v>
          </cell>
        </row>
        <row r="1762">
          <cell r="B1762" t="str">
            <v>急救单独开舱治疗</v>
          </cell>
          <cell r="C1762" t="str">
            <v>003106070040000-310607004</v>
          </cell>
        </row>
        <row r="1763">
          <cell r="B1763" t="str">
            <v>舱内抢救</v>
          </cell>
          <cell r="C1763" t="str">
            <v>003106070050000-310607005</v>
          </cell>
        </row>
        <row r="1764">
          <cell r="B1764" t="str">
            <v>舱外高流量吸氧</v>
          </cell>
          <cell r="C1764" t="str">
            <v>003106070060000-310607006</v>
          </cell>
        </row>
        <row r="1765">
          <cell r="B1765" t="str">
            <v>高压氧舱内监护</v>
          </cell>
          <cell r="C1765" t="str">
            <v>003106070060000-500000229</v>
          </cell>
        </row>
        <row r="1766">
          <cell r="B1766" t="str">
            <v>常规心电图检查</v>
          </cell>
          <cell r="C1766" t="str">
            <v>003107010010000-310701001</v>
          </cell>
        </row>
        <row r="1767">
          <cell r="B1767" t="str">
            <v>常规心电图检查_附加导联加收</v>
          </cell>
          <cell r="C1767" t="str">
            <v>003107010010001-310701001b</v>
          </cell>
        </row>
        <row r="1768">
          <cell r="B1768" t="str">
            <v>常规心电图检查_十二通道加收</v>
          </cell>
          <cell r="C1768" t="str">
            <v>003107010010002-310701001d</v>
          </cell>
        </row>
        <row r="1769">
          <cell r="B1769" t="str">
            <v>常规心电图检查_床旁加收</v>
          </cell>
          <cell r="C1769" t="str">
            <v>003107010010003-310701001e</v>
          </cell>
        </row>
        <row r="1770">
          <cell r="B1770" t="str">
            <v>常规心电图检查_三通道加收</v>
          </cell>
          <cell r="C1770" t="str">
            <v>003107010010004-310701001c</v>
          </cell>
        </row>
        <row r="1771">
          <cell r="B1771" t="str">
            <v>食管内心电图</v>
          </cell>
          <cell r="C1771" t="str">
            <v>003107010020000-310701002</v>
          </cell>
        </row>
        <row r="1772">
          <cell r="B1772" t="str">
            <v>动态心电图</v>
          </cell>
          <cell r="C1772" t="str">
            <v>003107010030000-310701003</v>
          </cell>
        </row>
        <row r="1773">
          <cell r="B1773" t="str">
            <v>频谱心电图</v>
          </cell>
          <cell r="C1773" t="str">
            <v>003107010040000-310701004</v>
          </cell>
        </row>
        <row r="1774">
          <cell r="B1774" t="str">
            <v>标测心电图</v>
          </cell>
          <cell r="C1774" t="str">
            <v>003107010050000-310701005</v>
          </cell>
        </row>
        <row r="1775">
          <cell r="B1775" t="str">
            <v>心电事件记录</v>
          </cell>
          <cell r="C1775" t="str">
            <v>003107010070000-310701007</v>
          </cell>
        </row>
        <row r="1776">
          <cell r="B1776" t="str">
            <v>遥测心电监护</v>
          </cell>
          <cell r="C1776" t="str">
            <v>003107010080000-310701008</v>
          </cell>
        </row>
        <row r="1777">
          <cell r="B1777" t="str">
            <v>心电监测电话传输</v>
          </cell>
          <cell r="C1777" t="str">
            <v>003107010090000-310701009</v>
          </cell>
        </row>
        <row r="1778">
          <cell r="B1778" t="str">
            <v>心电图踏车负荷试验</v>
          </cell>
          <cell r="C1778" t="str">
            <v>003107010100000-310701010</v>
          </cell>
        </row>
        <row r="1779">
          <cell r="B1779" t="str">
            <v>心电图药物负荷试验</v>
          </cell>
          <cell r="C1779" t="str">
            <v>003107010110000-310701011</v>
          </cell>
        </row>
        <row r="1780">
          <cell r="B1780" t="str">
            <v>心电向量图</v>
          </cell>
          <cell r="C1780" t="str">
            <v>003107010120000-310701012</v>
          </cell>
        </row>
        <row r="1781">
          <cell r="B1781" t="str">
            <v>心室晚电位</v>
          </cell>
          <cell r="C1781" t="str">
            <v>003107010150000-310701015</v>
          </cell>
        </row>
        <row r="1782">
          <cell r="B1782" t="str">
            <v>倾斜试验</v>
          </cell>
          <cell r="C1782" t="str">
            <v>003107010170000-310701017</v>
          </cell>
        </row>
        <row r="1783">
          <cell r="B1783" t="str">
            <v>心率变异性分析</v>
          </cell>
          <cell r="C1783" t="str">
            <v>003107010180000-310701018</v>
          </cell>
        </row>
        <row r="1784">
          <cell r="B1784" t="str">
            <v>心率变异性分析_24小时加收</v>
          </cell>
          <cell r="C1784" t="str">
            <v>003107010180001-310701018b</v>
          </cell>
        </row>
        <row r="1785">
          <cell r="B1785" t="str">
            <v>无创心功能监测</v>
          </cell>
          <cell r="C1785" t="str">
            <v>003107010200000-310701020</v>
          </cell>
        </row>
        <row r="1786">
          <cell r="B1786" t="str">
            <v>动态血压监测</v>
          </cell>
          <cell r="C1786" t="str">
            <v>003107010210000-310701021</v>
          </cell>
        </row>
        <row r="1787">
          <cell r="B1787" t="str">
            <v>心电监测</v>
          </cell>
          <cell r="C1787" t="str">
            <v>003107010220000-310701022</v>
          </cell>
        </row>
        <row r="1788">
          <cell r="B1788" t="str">
            <v>心输出量测定</v>
          </cell>
          <cell r="C1788" t="str">
            <v>003107010230000-310701023</v>
          </cell>
        </row>
        <row r="1789">
          <cell r="B1789" t="str">
            <v>肺动脉压和右心房压力监测</v>
          </cell>
          <cell r="C1789" t="str">
            <v>003107010240000-310701024</v>
          </cell>
        </row>
        <row r="1790">
          <cell r="B1790" t="str">
            <v>动脉内压力监测</v>
          </cell>
          <cell r="C1790" t="str">
            <v>003107010250000-310701025</v>
          </cell>
        </row>
        <row r="1791">
          <cell r="B1791" t="str">
            <v>周围静脉压测定</v>
          </cell>
          <cell r="C1791" t="str">
            <v>003107010260000-310701026</v>
          </cell>
        </row>
        <row r="1792">
          <cell r="B1792" t="str">
            <v>指脉氧监测</v>
          </cell>
          <cell r="C1792" t="str">
            <v>003107010270000-310701027</v>
          </cell>
        </row>
        <row r="1793">
          <cell r="B1793" t="str">
            <v>血氧饱和度监测</v>
          </cell>
          <cell r="C1793" t="str">
            <v>003107010280000-310701028</v>
          </cell>
        </row>
        <row r="1794">
          <cell r="B1794" t="str">
            <v>婴幼儿经皮肢体氧分压、二氧化碳分压测定</v>
          </cell>
          <cell r="C1794">
            <v>3107010290000</v>
          </cell>
        </row>
        <row r="1795">
          <cell r="B1795" t="str">
            <v>婴幼儿经皮肢体氧分压、二氧化碳分压测定</v>
          </cell>
          <cell r="C1795" t="str">
            <v>003107010290000-N20000071</v>
          </cell>
        </row>
        <row r="1796">
          <cell r="B1796" t="str">
            <v>有创性血流动力学监测(床旁)</v>
          </cell>
          <cell r="C1796" t="str">
            <v>003107020010000-310702001</v>
          </cell>
        </row>
        <row r="1797">
          <cell r="B1797" t="str">
            <v>持续有创性血压监测</v>
          </cell>
          <cell r="C1797" t="str">
            <v>003107020020000-310702002</v>
          </cell>
        </row>
        <row r="1798">
          <cell r="B1798" t="str">
            <v>有创性心内电生理检查</v>
          </cell>
          <cell r="C1798" t="str">
            <v>003107020030000-310702003</v>
          </cell>
        </row>
        <row r="1799">
          <cell r="B1799" t="str">
            <v>射频消融术</v>
          </cell>
          <cell r="C1799" t="str">
            <v>003107020040000-310702004</v>
          </cell>
        </row>
        <row r="1800">
          <cell r="B1800" t="str">
            <v>经皮穿刺耳颞神经射频术</v>
          </cell>
          <cell r="C1800" t="str">
            <v>003107020040000-330202021</v>
          </cell>
        </row>
        <row r="1801">
          <cell r="B1801" t="str">
            <v>经皮穿刺闭孔神经射频术</v>
          </cell>
          <cell r="C1801" t="str">
            <v>003107020040000-330202027</v>
          </cell>
        </row>
        <row r="1802">
          <cell r="B1802" t="str">
            <v>心脏冷冻消融术</v>
          </cell>
          <cell r="C1802" t="str">
            <v>003107020040000-500000346</v>
          </cell>
        </row>
        <row r="1803">
          <cell r="B1803" t="str">
            <v>临时起搏器安置术</v>
          </cell>
          <cell r="C1803" t="str">
            <v>003107020050000-310702005</v>
          </cell>
        </row>
        <row r="1804">
          <cell r="B1804" t="str">
            <v>临时起搏器应用</v>
          </cell>
          <cell r="C1804" t="str">
            <v>003107020060000-310702006</v>
          </cell>
        </row>
        <row r="1805">
          <cell r="B1805" t="str">
            <v>永久起搏器安置术</v>
          </cell>
          <cell r="C1805" t="str">
            <v>003107020070000-310702007</v>
          </cell>
        </row>
        <row r="1806">
          <cell r="B1806" t="str">
            <v>永久起搏器安置术_增加腔加收</v>
          </cell>
          <cell r="C1806" t="str">
            <v>003107020070000-310702007b</v>
          </cell>
        </row>
        <row r="1807">
          <cell r="B1807" t="str">
            <v>三腔永久起搏器安置术</v>
          </cell>
          <cell r="C1807" t="str">
            <v>003107020070000-500000114</v>
          </cell>
        </row>
        <row r="1808">
          <cell r="B1808" t="str">
            <v>永久起搏器更换术</v>
          </cell>
          <cell r="C1808" t="str">
            <v>003107020080000-310702008</v>
          </cell>
        </row>
        <row r="1809">
          <cell r="B1809" t="str">
            <v>埋藏式心脏复律除颤器安置术</v>
          </cell>
          <cell r="C1809" t="str">
            <v>003107020090000-310702009</v>
          </cell>
        </row>
        <row r="1810">
          <cell r="B1810" t="str">
            <v>起搏器功能分析和随访</v>
          </cell>
          <cell r="C1810" t="str">
            <v>003107020100000-310702010</v>
          </cell>
        </row>
        <row r="1811">
          <cell r="B1811" t="str">
            <v>起搏器程控功能检查</v>
          </cell>
          <cell r="C1811" t="str">
            <v>003107020110000-310702011</v>
          </cell>
        </row>
        <row r="1812">
          <cell r="B1812" t="str">
            <v>起搏器胸壁刺激法检查</v>
          </cell>
          <cell r="C1812" t="str">
            <v>003107020120000-310702012</v>
          </cell>
        </row>
        <row r="1813">
          <cell r="B1813" t="str">
            <v>体外经胸型心脏临时起搏术</v>
          </cell>
          <cell r="C1813" t="str">
            <v>003107020130000-310702013</v>
          </cell>
        </row>
        <row r="1814">
          <cell r="B1814" t="str">
            <v>经食管心脏起搏术</v>
          </cell>
          <cell r="C1814" t="str">
            <v>003107020140000-310702014</v>
          </cell>
        </row>
        <row r="1815">
          <cell r="B1815" t="str">
            <v>经食管心脏调搏术</v>
          </cell>
          <cell r="C1815" t="str">
            <v>003107020150000-310702015</v>
          </cell>
        </row>
        <row r="1816">
          <cell r="B1816" t="str">
            <v>心脏电复律术</v>
          </cell>
          <cell r="C1816" t="str">
            <v>003107020160000-310702016</v>
          </cell>
        </row>
        <row r="1817">
          <cell r="B1817" t="str">
            <v>心脏电除颤术</v>
          </cell>
          <cell r="C1817" t="str">
            <v>003107020170000-310702017</v>
          </cell>
        </row>
        <row r="1818">
          <cell r="B1818" t="str">
            <v>体外自动心脏变律除颤术</v>
          </cell>
          <cell r="C1818" t="str">
            <v>003107020180000-310702018</v>
          </cell>
        </row>
        <row r="1819">
          <cell r="B1819" t="str">
            <v>体外反搏治疗</v>
          </cell>
          <cell r="C1819" t="str">
            <v>003107020190000-310702019</v>
          </cell>
        </row>
        <row r="1820">
          <cell r="B1820" t="str">
            <v>右心导管检查术</v>
          </cell>
          <cell r="C1820" t="str">
            <v>003107020200000-310702020</v>
          </cell>
        </row>
        <row r="1821">
          <cell r="B1821" t="str">
            <v>右心导管检查术_血氧测定加收</v>
          </cell>
          <cell r="C1821" t="str">
            <v>003107020200001-310702020b</v>
          </cell>
        </row>
        <row r="1822">
          <cell r="B1822" t="str">
            <v>左心导管检查术</v>
          </cell>
          <cell r="C1822" t="str">
            <v>003107020210000-310702021</v>
          </cell>
        </row>
        <row r="1823">
          <cell r="B1823" t="str">
            <v>心包穿刺术</v>
          </cell>
          <cell r="C1823" t="str">
            <v>003107020220000-310702022</v>
          </cell>
        </row>
        <row r="1824">
          <cell r="B1824" t="str">
            <v>心腔三维标测术</v>
          </cell>
          <cell r="C1824" t="str">
            <v>003107020230000-310702023</v>
          </cell>
        </row>
        <row r="1825">
          <cell r="B1825" t="str">
            <v>骨髓穿刺术</v>
          </cell>
          <cell r="C1825" t="str">
            <v>003108000010000-310800001</v>
          </cell>
        </row>
        <row r="1826">
          <cell r="B1826" t="str">
            <v>骨髓活检术</v>
          </cell>
          <cell r="C1826" t="str">
            <v>003108000020000-310800002</v>
          </cell>
        </row>
        <row r="1827">
          <cell r="B1827" t="str">
            <v>混合淋巴细胞培养</v>
          </cell>
          <cell r="C1827" t="str">
            <v>003108000030000-310800003</v>
          </cell>
        </row>
        <row r="1828">
          <cell r="B1828" t="str">
            <v>采自体血及保存</v>
          </cell>
          <cell r="C1828" t="str">
            <v>003108000040000-310800004</v>
          </cell>
        </row>
        <row r="1829">
          <cell r="B1829" t="str">
            <v>采自体血及保存_长期低温保存加收加收</v>
          </cell>
          <cell r="C1829" t="str">
            <v>003108000040000-310800004b</v>
          </cell>
        </row>
        <row r="1830">
          <cell r="B1830" t="str">
            <v>外周血干细胞采集</v>
          </cell>
          <cell r="C1830" t="str">
            <v>003108000040000-510000003b</v>
          </cell>
        </row>
        <row r="1831">
          <cell r="B1831" t="str">
            <v>储血费</v>
          </cell>
          <cell r="C1831" t="str">
            <v>003108000040000-880000003</v>
          </cell>
        </row>
        <row r="1832">
          <cell r="B1832" t="str">
            <v>血细胞分离单采</v>
          </cell>
          <cell r="C1832" t="str">
            <v>003108000050000-310800005</v>
          </cell>
        </row>
        <row r="1833">
          <cell r="B1833" t="str">
            <v>单采血细胞术</v>
          </cell>
          <cell r="C1833" t="str">
            <v>003108000050000-510000003a</v>
          </cell>
        </row>
        <row r="1834">
          <cell r="B1834" t="str">
            <v>血细胞分离单采_每增加循环量加收加收</v>
          </cell>
          <cell r="C1834" t="str">
            <v>003108000050001-310800005b</v>
          </cell>
        </row>
        <row r="1835">
          <cell r="B1835" t="str">
            <v>白细胞除滤</v>
          </cell>
          <cell r="C1835" t="str">
            <v>003108000060000-310800006</v>
          </cell>
        </row>
        <row r="1836">
          <cell r="B1836" t="str">
            <v>骨髓红细胞去除</v>
          </cell>
          <cell r="C1836" t="str">
            <v>003108000060000-500000103</v>
          </cell>
        </row>
        <row r="1837">
          <cell r="B1837" t="str">
            <v>自体血回收</v>
          </cell>
          <cell r="C1837" t="str">
            <v>003108000070000-310800007</v>
          </cell>
        </row>
        <row r="1838">
          <cell r="B1838" t="str">
            <v>自体血机器回收</v>
          </cell>
          <cell r="C1838" t="str">
            <v>003108000070000-310800007a</v>
          </cell>
        </row>
        <row r="1839">
          <cell r="B1839" t="str">
            <v>血浆置换术</v>
          </cell>
          <cell r="C1839" t="str">
            <v>003108000080000-310800008</v>
          </cell>
        </row>
        <row r="1840">
          <cell r="B1840" t="str">
            <v>血液照射</v>
          </cell>
          <cell r="C1840" t="str">
            <v>003108000090000-310800009</v>
          </cell>
        </row>
        <row r="1841">
          <cell r="B1841" t="str">
            <v>血液稀释疗法</v>
          </cell>
          <cell r="C1841" t="str">
            <v>003108000100000-310800010</v>
          </cell>
        </row>
        <row r="1842">
          <cell r="B1842" t="str">
            <v>血液光量子自体血回输治疗</v>
          </cell>
          <cell r="C1842" t="str">
            <v>003108000110000-310800011</v>
          </cell>
        </row>
        <row r="1843">
          <cell r="B1843" t="str">
            <v>骨髓采集术</v>
          </cell>
          <cell r="C1843" t="str">
            <v>003108000120000-310800012</v>
          </cell>
        </row>
        <row r="1844">
          <cell r="B1844" t="str">
            <v>骨髓血回输</v>
          </cell>
          <cell r="C1844" t="str">
            <v>003108000130000-310800013</v>
          </cell>
        </row>
        <row r="1845">
          <cell r="B1845" t="str">
            <v>外周血干细胞回输</v>
          </cell>
          <cell r="C1845" t="str">
            <v>003108000140000-310800014</v>
          </cell>
        </row>
        <row r="1846">
          <cell r="B1846" t="str">
            <v>骨髓或外周血干细胞体外净化</v>
          </cell>
          <cell r="C1846" t="str">
            <v>003108000150000-310800015</v>
          </cell>
        </row>
        <row r="1847">
          <cell r="B1847" t="str">
            <v>骨髓或外周血干细胞冷冻保存</v>
          </cell>
          <cell r="C1847" t="str">
            <v>003108000160000-310800016</v>
          </cell>
        </row>
        <row r="1848">
          <cell r="B1848" t="str">
            <v>血细胞分化簇抗原（CD）34阳性造血干细胞移植</v>
          </cell>
          <cell r="C1848" t="str">
            <v>003108000180000-310800018</v>
          </cell>
        </row>
        <row r="1849">
          <cell r="B1849" t="str">
            <v>配型不合异基因骨髓移植T细胞去除术</v>
          </cell>
          <cell r="C1849">
            <v>3108000190000</v>
          </cell>
        </row>
        <row r="1850">
          <cell r="B1850" t="str">
            <v>配型不合异基因骨髓移植T细胞去除术</v>
          </cell>
          <cell r="C1850" t="str">
            <v>003108000190000-310800019</v>
          </cell>
        </row>
        <row r="1851">
          <cell r="B1851" t="str">
            <v>骨髓移植术</v>
          </cell>
          <cell r="C1851" t="str">
            <v>003108000200000-310800020</v>
          </cell>
        </row>
        <row r="1852">
          <cell r="B1852" t="str">
            <v>外周血干细胞移植术</v>
          </cell>
          <cell r="C1852" t="str">
            <v>003108000210000-310800021</v>
          </cell>
        </row>
        <row r="1853">
          <cell r="B1853" t="str">
            <v>自体骨髓或外周血干细胞支持治疗</v>
          </cell>
          <cell r="C1853" t="str">
            <v>003108000220000-310800022</v>
          </cell>
        </row>
        <row r="1854">
          <cell r="B1854" t="str">
            <v>脐血移植术</v>
          </cell>
          <cell r="C1854" t="str">
            <v>003108000230000-310800023</v>
          </cell>
        </row>
        <row r="1855">
          <cell r="B1855" t="str">
            <v>细胞因子活化杀伤（CIK）细胞输注治疗</v>
          </cell>
          <cell r="C1855" t="str">
            <v>003108000240000-310800024</v>
          </cell>
        </row>
        <row r="1856">
          <cell r="B1856" t="str">
            <v>细胞因子活化杀伤(CIK)细胞输注治疗_做LAK细胞治疗加收</v>
          </cell>
          <cell r="C1856" t="str">
            <v>003108000240001-310800024a</v>
          </cell>
        </row>
        <row r="1857">
          <cell r="B1857" t="str">
            <v>骨髓细胞彩色图象分析</v>
          </cell>
          <cell r="C1857" t="str">
            <v>003108000260000-310800026</v>
          </cell>
        </row>
        <row r="1858">
          <cell r="B1858" t="str">
            <v>脾穿刺术</v>
          </cell>
          <cell r="C1858" t="str">
            <v>003108000270000-500000331</v>
          </cell>
        </row>
        <row r="1859">
          <cell r="B1859" t="str">
            <v>食管测压</v>
          </cell>
          <cell r="C1859" t="str">
            <v>003109010010000-310901001</v>
          </cell>
        </row>
        <row r="1860">
          <cell r="B1860" t="str">
            <v>食管测压_部分测压</v>
          </cell>
          <cell r="C1860" t="str">
            <v>003109010010001-310901001b</v>
          </cell>
        </row>
        <row r="1861">
          <cell r="B1861" t="str">
            <v>硬性食管镜检查</v>
          </cell>
          <cell r="C1861" t="str">
            <v>003109010030000-310901003</v>
          </cell>
        </row>
        <row r="1862">
          <cell r="B1862" t="str">
            <v>纤维食管镜检查</v>
          </cell>
          <cell r="C1862" t="str">
            <v>003109010040000-310901004</v>
          </cell>
        </row>
        <row r="1863">
          <cell r="B1863" t="str">
            <v>电子食管镜检查</v>
          </cell>
          <cell r="C1863" t="str">
            <v>003109010040001-310901004a</v>
          </cell>
        </row>
        <row r="1864">
          <cell r="B1864" t="str">
            <v>纤维食管镜取异物</v>
          </cell>
          <cell r="C1864" t="str">
            <v>003109010050001-310901005a</v>
          </cell>
        </row>
        <row r="1865">
          <cell r="B1865" t="str">
            <v>电子食管镜取异物</v>
          </cell>
          <cell r="C1865" t="str">
            <v>003109010050001-310901005b</v>
          </cell>
        </row>
        <row r="1866">
          <cell r="B1866" t="str">
            <v>食管腔内支架置入术</v>
          </cell>
          <cell r="C1866" t="str">
            <v>003109010060000-310901006</v>
          </cell>
        </row>
        <row r="1867">
          <cell r="B1867" t="str">
            <v>(仅限浙江省人民医院毕节医院使用)肠梗阻导管置入术</v>
          </cell>
          <cell r="C1867" t="str">
            <v>003109010060000-31090100902</v>
          </cell>
        </row>
        <row r="1868">
          <cell r="B1868" t="str">
            <v>纤维食管镜食管腔内支架置入术</v>
          </cell>
          <cell r="C1868" t="str">
            <v>003109010060100-310901006a</v>
          </cell>
        </row>
        <row r="1869">
          <cell r="B1869" t="str">
            <v>电子食管镜食管腔内支架置入术</v>
          </cell>
          <cell r="C1869" t="str">
            <v>003109010060100-310901006b</v>
          </cell>
        </row>
        <row r="1870">
          <cell r="B1870" t="str">
            <v>经胃镜食管静脉曲张治疗</v>
          </cell>
          <cell r="C1870" t="str">
            <v>003109010070000-310901007</v>
          </cell>
        </row>
        <row r="1871">
          <cell r="B1871" t="str">
            <v>食管狭窄扩张术</v>
          </cell>
          <cell r="C1871" t="str">
            <v>003109010080000-310901008</v>
          </cell>
        </row>
        <row r="1872">
          <cell r="B1872" t="str">
            <v>三腔管安置术</v>
          </cell>
          <cell r="C1872" t="str">
            <v>003109010090000-310901009</v>
          </cell>
        </row>
        <row r="1873">
          <cell r="B1873" t="str">
            <v>经内镜食管瘘填堵术</v>
          </cell>
          <cell r="C1873" t="str">
            <v>003109010100000-310901010</v>
          </cell>
        </row>
        <row r="1874">
          <cell r="B1874" t="str">
            <v>胃肠电图</v>
          </cell>
          <cell r="C1874" t="str">
            <v>003109020010000-310902001</v>
          </cell>
        </row>
        <row r="1875">
          <cell r="B1875" t="str">
            <v>胃肠电图_动态胃电图加收</v>
          </cell>
          <cell r="C1875" t="str">
            <v>003109020010001-310902001b</v>
          </cell>
        </row>
        <row r="1876">
          <cell r="B1876" t="str">
            <v>胃肠电图_导纳式胃动力检测加收</v>
          </cell>
          <cell r="C1876" t="str">
            <v>003109020010002-310902001c</v>
          </cell>
        </row>
        <row r="1877">
          <cell r="B1877" t="str">
            <v>24小时动态胃酸监测</v>
          </cell>
          <cell r="C1877" t="str">
            <v>003109020020000-310902002</v>
          </cell>
        </row>
        <row r="1878">
          <cell r="B1878" t="str">
            <v>胃幽门十二指肠压力测定</v>
          </cell>
          <cell r="C1878" t="str">
            <v>003109020030000-310902003</v>
          </cell>
        </row>
        <row r="1879">
          <cell r="B1879" t="str">
            <v>24小时胃肠压力测定</v>
          </cell>
          <cell r="C1879" t="str">
            <v>003109020040000-310902004</v>
          </cell>
        </row>
        <row r="1880">
          <cell r="B1880" t="str">
            <v>经膀胱腹腔压力测定</v>
          </cell>
          <cell r="C1880" t="str">
            <v>003109020040000-500000336</v>
          </cell>
        </row>
        <row r="1881">
          <cell r="B1881" t="str">
            <v>纤维胃十二指肠镜检查</v>
          </cell>
          <cell r="C1881" t="str">
            <v>003109020050000-310902005</v>
          </cell>
        </row>
        <row r="1882">
          <cell r="B1882" t="str">
            <v>电子胃十二指肠镜检查</v>
          </cell>
          <cell r="C1882" t="str">
            <v>003109020050001-310902005a</v>
          </cell>
        </row>
        <row r="1883">
          <cell r="B1883" t="str">
            <v>经胃镜特殊治疗</v>
          </cell>
          <cell r="C1883" t="str">
            <v>003109020060000-310902006</v>
          </cell>
        </row>
        <row r="1884">
          <cell r="B1884" t="str">
            <v>经胃镜特殊治疗_激光加收</v>
          </cell>
          <cell r="C1884" t="str">
            <v>003109020060000-310902006b</v>
          </cell>
        </row>
        <row r="1885">
          <cell r="B1885" t="str">
            <v>经胃镜特殊治疗_电凝加收</v>
          </cell>
          <cell r="C1885" t="str">
            <v>003109020060000-310902006c</v>
          </cell>
        </row>
        <row r="1886">
          <cell r="B1886" t="str">
            <v>经胃镜特殊治疗_电切加收</v>
          </cell>
          <cell r="C1886" t="str">
            <v>003109020060000-310902006d</v>
          </cell>
        </row>
        <row r="1887">
          <cell r="B1887" t="str">
            <v>经电子内镜食管胃十二指肠黏膜剥离术(ESD)</v>
          </cell>
          <cell r="C1887" t="str">
            <v>003109020060000-500000144</v>
          </cell>
        </row>
        <row r="1888">
          <cell r="B1888" t="str">
            <v>经胃镜胃内支架置入术</v>
          </cell>
          <cell r="C1888" t="str">
            <v>003109020070000-310902007</v>
          </cell>
        </row>
        <row r="1889">
          <cell r="B1889" t="str">
            <v>经胃镜碎石术</v>
          </cell>
          <cell r="C1889" t="str">
            <v>003109020080000-310902008</v>
          </cell>
        </row>
        <row r="1890">
          <cell r="B1890" t="str">
            <v>经胃镜碎石术_电子镜加收</v>
          </cell>
          <cell r="C1890" t="str">
            <v>003109020080001-310902008b</v>
          </cell>
        </row>
        <row r="1891">
          <cell r="B1891" t="str">
            <v>超声胃镜检查术</v>
          </cell>
          <cell r="C1891" t="str">
            <v>003109020090000-310902009</v>
          </cell>
        </row>
        <row r="1892">
          <cell r="B1892" t="str">
            <v>经胃镜胃肠置管术</v>
          </cell>
          <cell r="C1892" t="str">
            <v>003109030010000-310903001</v>
          </cell>
        </row>
        <row r="1893">
          <cell r="B1893" t="str">
            <v>奥迪氏括约肌压力测定</v>
          </cell>
          <cell r="C1893" t="str">
            <v>003109030020000-310903002</v>
          </cell>
        </row>
        <row r="1894">
          <cell r="B1894" t="str">
            <v>经十二指肠镜胆道结石取出术</v>
          </cell>
          <cell r="C1894" t="str">
            <v>003109030030000-310903003</v>
          </cell>
        </row>
        <row r="1895">
          <cell r="B1895" t="str">
            <v>小肠镜检查</v>
          </cell>
          <cell r="C1895" t="str">
            <v>003109030040000-310903004</v>
          </cell>
        </row>
        <row r="1896">
          <cell r="B1896" t="str">
            <v>单(双)气囊小肠镜检查</v>
          </cell>
          <cell r="C1896" t="str">
            <v>003109030040000-500000141</v>
          </cell>
        </row>
        <row r="1897">
          <cell r="B1897" t="str">
            <v>小肠镜检查__电子镜加收</v>
          </cell>
          <cell r="C1897" t="str">
            <v>003109030040001-310903004b</v>
          </cell>
        </row>
        <row r="1898">
          <cell r="B1898" t="str">
            <v>纤维结肠镜检查</v>
          </cell>
          <cell r="C1898" t="str">
            <v>003109030050000-310903005</v>
          </cell>
        </row>
        <row r="1899">
          <cell r="B1899" t="str">
            <v>电子结肠镜检查</v>
          </cell>
          <cell r="C1899" t="str">
            <v>003109030050000-310903005a</v>
          </cell>
        </row>
        <row r="1900">
          <cell r="B1900" t="str">
            <v>乙状结肠镜检查</v>
          </cell>
          <cell r="C1900" t="str">
            <v>003109030060000-310903006</v>
          </cell>
        </row>
        <row r="1901">
          <cell r="B1901" t="str">
            <v>电子乙状结肠镜检查</v>
          </cell>
          <cell r="C1901" t="str">
            <v>003109030060000-310903006a</v>
          </cell>
        </row>
        <row r="1902">
          <cell r="B1902" t="str">
            <v>经内镜肠道球囊扩张术</v>
          </cell>
          <cell r="C1902" t="str">
            <v>003109030070000-310903007</v>
          </cell>
        </row>
        <row r="1903">
          <cell r="B1903" t="str">
            <v>经内镜肠道支架置入术</v>
          </cell>
          <cell r="C1903" t="str">
            <v>003109030080000-310903008</v>
          </cell>
        </row>
        <row r="1904">
          <cell r="B1904" t="str">
            <v>经内镜结肠治疗</v>
          </cell>
          <cell r="C1904" t="str">
            <v>003109030090000-310903009</v>
          </cell>
        </row>
        <row r="1905">
          <cell r="B1905" t="str">
            <v>经肠镜特殊治疗</v>
          </cell>
          <cell r="C1905" t="str">
            <v>003109030100000-310903010</v>
          </cell>
        </row>
        <row r="1906">
          <cell r="B1906" t="str">
            <v>经肠镜特殊治疗_微波加收</v>
          </cell>
          <cell r="C1906" t="str">
            <v>003109030100000-310903010b</v>
          </cell>
        </row>
        <row r="1907">
          <cell r="B1907" t="str">
            <v>经肠镜特殊治疗_激光加收</v>
          </cell>
          <cell r="C1907" t="str">
            <v>003109030100000-310903010c</v>
          </cell>
        </row>
        <row r="1908">
          <cell r="B1908" t="str">
            <v>经肠镜特殊治疗_电切加收</v>
          </cell>
          <cell r="C1908" t="str">
            <v>003109030100000-310903010d</v>
          </cell>
        </row>
        <row r="1909">
          <cell r="B1909" t="str">
            <v>经肠镜特殊治疗_氩离子加收</v>
          </cell>
          <cell r="C1909" t="str">
            <v>003109030100000-310903010e</v>
          </cell>
        </row>
        <row r="1910">
          <cell r="B1910" t="str">
            <v>经电子内镜结肠黏膜剥离术(结肠ESD)</v>
          </cell>
          <cell r="C1910" t="str">
            <v>003109030100000-500000143</v>
          </cell>
        </row>
        <row r="1911">
          <cell r="B1911" t="str">
            <v>先天性巨结肠清洁洗肠术</v>
          </cell>
          <cell r="C1911" t="str">
            <v>003109030110000-310903011</v>
          </cell>
        </row>
        <row r="1912">
          <cell r="B1912" t="str">
            <v>肠套叠手法复位</v>
          </cell>
          <cell r="C1912" t="str">
            <v>003109030120000-310903012</v>
          </cell>
        </row>
        <row r="1913">
          <cell r="B1913" t="str">
            <v>肠套叠充气造影及整复</v>
          </cell>
          <cell r="C1913" t="str">
            <v>003109030130000-310903013</v>
          </cell>
        </row>
        <row r="1914">
          <cell r="B1914" t="str">
            <v>胶囊内镜检查</v>
          </cell>
          <cell r="C1914" t="str">
            <v>003109030140000-310903014</v>
          </cell>
        </row>
        <row r="1915">
          <cell r="B1915" t="str">
            <v>直肠镜检查</v>
          </cell>
          <cell r="C1915" t="str">
            <v>003109040010000-310904001</v>
          </cell>
        </row>
        <row r="1916">
          <cell r="B1916" t="str">
            <v>经肛门直肠内异物取出术</v>
          </cell>
          <cell r="C1916" t="str">
            <v>003109040010200-500000340</v>
          </cell>
        </row>
        <row r="1917">
          <cell r="B1917" t="str">
            <v>肛门直肠测压</v>
          </cell>
          <cell r="C1917" t="str">
            <v>003109040020000-310904002</v>
          </cell>
        </row>
        <row r="1918">
          <cell r="B1918" t="str">
            <v>肛门镜检查</v>
          </cell>
          <cell r="C1918" t="str">
            <v>003109040030000-310904003</v>
          </cell>
        </row>
        <row r="1919">
          <cell r="B1919" t="str">
            <v>肛门指检</v>
          </cell>
          <cell r="C1919" t="str">
            <v>003109040040000-310904004</v>
          </cell>
        </row>
        <row r="1920">
          <cell r="B1920" t="str">
            <v>肛直肠肌电测量</v>
          </cell>
          <cell r="C1920" t="str">
            <v>003109040050000-310904005</v>
          </cell>
        </row>
        <row r="1921">
          <cell r="B1921" t="str">
            <v>直肠肛门特殊治疗-微波</v>
          </cell>
          <cell r="C1921" t="str">
            <v>003109040060100-310904006a</v>
          </cell>
        </row>
        <row r="1922">
          <cell r="B1922" t="str">
            <v>直肠肛门特殊治疗-激光</v>
          </cell>
          <cell r="C1922" t="str">
            <v>003109040060200-310904006b</v>
          </cell>
        </row>
        <row r="1923">
          <cell r="B1923" t="str">
            <v>直肠肛门特殊治疗-冷冻</v>
          </cell>
          <cell r="C1923" t="str">
            <v>003109040060300-310904006</v>
          </cell>
        </row>
        <row r="1924">
          <cell r="B1924" t="str">
            <v>肛门皮下组织美兰注射神经阻滞术</v>
          </cell>
          <cell r="C1924" t="str">
            <v>003109040070000-310904007</v>
          </cell>
        </row>
        <row r="1925">
          <cell r="B1925" t="str">
            <v>便秘及腹泻的生物反馈治疗</v>
          </cell>
          <cell r="C1925" t="str">
            <v>003109040080000-310904008</v>
          </cell>
        </row>
        <row r="1926">
          <cell r="B1926" t="str">
            <v>腹腔穿刺术</v>
          </cell>
          <cell r="C1926" t="str">
            <v>003109050010000-310905001</v>
          </cell>
        </row>
        <row r="1927">
          <cell r="B1927" t="str">
            <v>腹腔穿刺术_放腹水加收</v>
          </cell>
          <cell r="C1927" t="str">
            <v>003109050010001-310905001b</v>
          </cell>
        </row>
        <row r="1928">
          <cell r="B1928" t="str">
            <v>腹水直接回输治疗</v>
          </cell>
          <cell r="C1928" t="str">
            <v>003109050020000-310905002</v>
          </cell>
        </row>
        <row r="1929">
          <cell r="B1929" t="str">
            <v>腹水直接回输治疗_超滤回输加收</v>
          </cell>
          <cell r="C1929" t="str">
            <v>003109050020001-310905002b</v>
          </cell>
        </row>
        <row r="1930">
          <cell r="B1930" t="str">
            <v>肝穿刺术</v>
          </cell>
          <cell r="C1930" t="str">
            <v>003109050030000-310905003</v>
          </cell>
        </row>
        <row r="1931">
          <cell r="B1931" t="str">
            <v>经皮肝穿刺门静脉插管术</v>
          </cell>
          <cell r="C1931" t="str">
            <v>003109050040000-310905004</v>
          </cell>
        </row>
        <row r="1932">
          <cell r="B1932" t="str">
            <v>经皮穿刺肝肿物特殊治疗</v>
          </cell>
          <cell r="C1932" t="str">
            <v>003109050050000-310905005</v>
          </cell>
        </row>
        <row r="1933">
          <cell r="B1933" t="str">
            <v>经皮穿刺肝肿物特殊治疗_激光加收</v>
          </cell>
          <cell r="C1933" t="str">
            <v>003109050050100-310905005b</v>
          </cell>
        </row>
        <row r="1934">
          <cell r="B1934" t="str">
            <v>经皮穿刺肝肿物特殊治疗_微波加收</v>
          </cell>
          <cell r="C1934" t="str">
            <v>003109050050200-310905005c</v>
          </cell>
        </row>
        <row r="1935">
          <cell r="B1935" t="str">
            <v>经皮穿刺肝肿物特殊治疗_90钇加收</v>
          </cell>
          <cell r="C1935" t="str">
            <v>003109050050400-310905005d</v>
          </cell>
        </row>
        <row r="1936">
          <cell r="B1936" t="str">
            <v>胆道镜检查</v>
          </cell>
          <cell r="C1936" t="str">
            <v>003109050060000-310905006</v>
          </cell>
        </row>
        <row r="1937">
          <cell r="B1937" t="str">
            <v>经口电子胆管镜检查</v>
          </cell>
          <cell r="C1937" t="str">
            <v>003109050060000-500000142</v>
          </cell>
        </row>
        <row r="1938">
          <cell r="B1938" t="str">
            <v>胆道镜检查_超选择造影加收</v>
          </cell>
          <cell r="C1938" t="str">
            <v>003109050060001-310905006b</v>
          </cell>
        </row>
        <row r="1939">
          <cell r="B1939" t="str">
            <v>腹腔镜检查</v>
          </cell>
          <cell r="C1939" t="str">
            <v>003109050070000-310905007</v>
          </cell>
        </row>
        <row r="1940">
          <cell r="B1940" t="str">
            <v>膈下脓肿穿刺引流术</v>
          </cell>
          <cell r="C1940" t="str">
            <v>003109050080000-310905008</v>
          </cell>
        </row>
        <row r="1941">
          <cell r="B1941" t="str">
            <v>肝囊肿硬化剂注射治疗</v>
          </cell>
          <cell r="C1941" t="str">
            <v>003109050090000-310905009</v>
          </cell>
        </row>
        <row r="1942">
          <cell r="B1942" t="str">
            <v>经皮肝穿胆道引流术(PTCD)</v>
          </cell>
          <cell r="C1942" t="str">
            <v>003109050100000-310905010</v>
          </cell>
        </row>
        <row r="1943">
          <cell r="B1943" t="str">
            <v>经内镜胆管内引流术＋支架置入术</v>
          </cell>
          <cell r="C1943" t="str">
            <v>003109050110000-310905011</v>
          </cell>
        </row>
        <row r="1944">
          <cell r="B1944" t="str">
            <v>经内镜鼻胆管引流术（ENBD）</v>
          </cell>
          <cell r="C1944" t="str">
            <v>003109050120000-310905012</v>
          </cell>
        </row>
        <row r="1945">
          <cell r="B1945" t="str">
            <v>经胆道镜瘘管取石术</v>
          </cell>
          <cell r="C1945" t="str">
            <v>003109050130000-310905013</v>
          </cell>
        </row>
        <row r="1946">
          <cell r="B1946" t="str">
            <v>经胆道镜胆道结石取出术</v>
          </cell>
          <cell r="C1946" t="str">
            <v>003109050140000-310905014</v>
          </cell>
        </row>
        <row r="1947">
          <cell r="B1947" t="str">
            <v>经皮胆囊超声碎石取石术</v>
          </cell>
          <cell r="C1947" t="str">
            <v>003109050150000-310905015</v>
          </cell>
        </row>
        <row r="1948">
          <cell r="B1948" t="str">
            <v>经皮经肝胆道镜取石术</v>
          </cell>
          <cell r="C1948" t="str">
            <v>003109050160000-310905016</v>
          </cell>
        </row>
        <row r="1949">
          <cell r="B1949" t="str">
            <v>经皮经肝胆道镜胆管狭窄内瘘术</v>
          </cell>
          <cell r="C1949" t="str">
            <v>003109050170000-310905017</v>
          </cell>
        </row>
        <row r="1950">
          <cell r="B1950" t="str">
            <v>经内镜十二指肠狭窄支架置入术</v>
          </cell>
          <cell r="C1950" t="str">
            <v>003109050180000-310905018</v>
          </cell>
        </row>
        <row r="1951">
          <cell r="B1951" t="str">
            <v>经内镜胰管内引流术</v>
          </cell>
          <cell r="C1951" t="str">
            <v>003109050190000-310905019</v>
          </cell>
        </row>
        <row r="1952">
          <cell r="B1952" t="str">
            <v>经内镜胰胆管扩张术＋支架置入术</v>
          </cell>
          <cell r="C1952" t="str">
            <v>003109050200000-310905020</v>
          </cell>
        </row>
        <row r="1953">
          <cell r="B1953" t="str">
            <v>经内镜胰胆管扩张术＋支架置入术_双管加收</v>
          </cell>
          <cell r="C1953" t="str">
            <v>003109050200001-310905020a</v>
          </cell>
        </row>
        <row r="1954">
          <cell r="B1954" t="str">
            <v>胆道球囊扩张术</v>
          </cell>
          <cell r="C1954" t="str">
            <v>003109050210000-310905021</v>
          </cell>
        </row>
        <row r="1955">
          <cell r="B1955" t="str">
            <v>胆道支架置入术</v>
          </cell>
          <cell r="C1955" t="str">
            <v>003109050220000-310905022</v>
          </cell>
        </row>
        <row r="1956">
          <cell r="B1956" t="str">
            <v>人工肝治疗</v>
          </cell>
          <cell r="C1956" t="str">
            <v>003109050230000-310905023</v>
          </cell>
        </row>
        <row r="1957">
          <cell r="B1957" t="str">
            <v>经内镜胆管腔内超声检查</v>
          </cell>
          <cell r="C1957" t="str">
            <v>003109050240000-310905024</v>
          </cell>
        </row>
        <row r="1958">
          <cell r="B1958" t="str">
            <v>内镜色素检查</v>
          </cell>
          <cell r="C1958" t="str">
            <v>003109050260000-310905026</v>
          </cell>
        </row>
        <row r="1959">
          <cell r="B1959" t="str">
            <v>消化道内镜活检术</v>
          </cell>
          <cell r="C1959" t="str">
            <v>003109050270000-500000140</v>
          </cell>
        </row>
        <row r="1960">
          <cell r="B1960" t="str">
            <v>腹膜透析置管术</v>
          </cell>
          <cell r="C1960" t="str">
            <v>003110000010000-311000001</v>
          </cell>
        </row>
        <row r="1961">
          <cell r="B1961" t="str">
            <v>腹透机自动腹膜透析</v>
          </cell>
          <cell r="C1961" t="str">
            <v>003110000020000-311000002</v>
          </cell>
        </row>
        <row r="1962">
          <cell r="B1962" t="str">
            <v>腹膜透析换液</v>
          </cell>
          <cell r="C1962" t="str">
            <v>003110000030000-311000003</v>
          </cell>
        </row>
        <row r="1963">
          <cell r="B1963" t="str">
            <v>腹膜透析换管</v>
          </cell>
          <cell r="C1963" t="str">
            <v>003110000040000-311000004</v>
          </cell>
        </row>
        <row r="1964">
          <cell r="B1964" t="str">
            <v>腹膜平衡试验</v>
          </cell>
          <cell r="C1964" t="str">
            <v>003110000050000-311000005</v>
          </cell>
        </row>
        <row r="1965">
          <cell r="B1965" t="str">
            <v>血液透析</v>
          </cell>
          <cell r="C1965" t="str">
            <v>003110000060000-311000006</v>
          </cell>
        </row>
        <row r="1966">
          <cell r="B1966" t="str">
            <v>血液滤过</v>
          </cell>
          <cell r="C1966" t="str">
            <v>003110000070000-311000007</v>
          </cell>
        </row>
        <row r="1967">
          <cell r="B1967" t="str">
            <v>血液透析滤过</v>
          </cell>
          <cell r="C1967" t="str">
            <v>003110000080000-311000008</v>
          </cell>
        </row>
        <row r="1968">
          <cell r="B1968" t="str">
            <v>连续性血浆滤过吸附(CPFA)治疗</v>
          </cell>
          <cell r="C1968" t="str">
            <v>003110000090000-500000104</v>
          </cell>
        </row>
        <row r="1969">
          <cell r="B1969" t="str">
            <v>血液灌流</v>
          </cell>
          <cell r="C1969" t="str">
            <v>003110000100000-311000010</v>
          </cell>
        </row>
        <row r="1970">
          <cell r="B1970" t="str">
            <v>连续性血液净化</v>
          </cell>
          <cell r="C1970" t="str">
            <v>003110000110000-311000011</v>
          </cell>
        </row>
        <row r="1971">
          <cell r="B1971" t="str">
            <v>连续性血液净化-机器法加收</v>
          </cell>
          <cell r="C1971" t="str">
            <v>003110000110001-311000011b</v>
          </cell>
        </row>
        <row r="1972">
          <cell r="B1972" t="str">
            <v>血透监测</v>
          </cell>
          <cell r="C1972" t="str">
            <v>003110000120000-311000012</v>
          </cell>
        </row>
        <row r="1973">
          <cell r="B1973" t="str">
            <v>结肠透析</v>
          </cell>
          <cell r="C1973" t="str">
            <v>003110000130000-311000013</v>
          </cell>
        </row>
        <row r="1974">
          <cell r="B1974" t="str">
            <v>肾盂测压</v>
          </cell>
          <cell r="C1974" t="str">
            <v>003110000140000-311000014</v>
          </cell>
        </row>
        <row r="1975">
          <cell r="B1975" t="str">
            <v>肾穿刺术</v>
          </cell>
          <cell r="C1975" t="str">
            <v>003110000150000-311000015</v>
          </cell>
        </row>
        <row r="1976">
          <cell r="B1976" t="str">
            <v>肾封闭术</v>
          </cell>
          <cell r="C1976" t="str">
            <v>003110000160000-311000016</v>
          </cell>
        </row>
        <row r="1977">
          <cell r="B1977" t="str">
            <v>肾周脓肿引流术</v>
          </cell>
          <cell r="C1977" t="str">
            <v>003110000170000-311000017</v>
          </cell>
        </row>
        <row r="1978">
          <cell r="B1978" t="str">
            <v>经皮肾盂镜检查</v>
          </cell>
          <cell r="C1978" t="str">
            <v>003110000180000-311000018</v>
          </cell>
        </row>
        <row r="1979">
          <cell r="B1979" t="str">
            <v>经皮肾盂镜取石术</v>
          </cell>
          <cell r="C1979" t="str">
            <v>003110000190000-311000019</v>
          </cell>
        </row>
        <row r="1980">
          <cell r="B1980" t="str">
            <v>经皮肾镜激光碎石取石术</v>
          </cell>
          <cell r="C1980" t="str">
            <v>003110000190000-500000147</v>
          </cell>
        </row>
        <row r="1981">
          <cell r="B1981" t="str">
            <v>经皮肾镜超声气压弹道碎石取石术</v>
          </cell>
          <cell r="C1981" t="str">
            <v>003110000190000-500000149</v>
          </cell>
        </row>
        <row r="1982">
          <cell r="B1982" t="str">
            <v>经尿道输尿管镜检查</v>
          </cell>
          <cell r="C1982" t="str">
            <v>003110000200000-311000020</v>
          </cell>
        </row>
        <row r="1983">
          <cell r="B1983" t="str">
            <v>经膀胱镜输尿管插管术</v>
          </cell>
          <cell r="C1983" t="str">
            <v>003110000210000-311000021</v>
          </cell>
        </row>
        <row r="1984">
          <cell r="B1984" t="str">
            <v>经皮输尿管内管置入术</v>
          </cell>
          <cell r="C1984" t="str">
            <v>003110000220000-311000022</v>
          </cell>
        </row>
        <row r="1985">
          <cell r="B1985" t="str">
            <v>经输尿管镜肿瘤切除术</v>
          </cell>
          <cell r="C1985" t="str">
            <v>003110000230000-311000023</v>
          </cell>
        </row>
        <row r="1986">
          <cell r="B1986" t="str">
            <v>经输尿管镜肿瘤切除术_激光加收</v>
          </cell>
          <cell r="C1986" t="str">
            <v>003110000230000-311000023b</v>
          </cell>
        </row>
        <row r="1987">
          <cell r="B1987" t="str">
            <v>经膀胱镜输尿管扩张术</v>
          </cell>
          <cell r="C1987" t="str">
            <v>003110000240000-311000024</v>
          </cell>
        </row>
        <row r="1988">
          <cell r="B1988" t="str">
            <v>经输尿管镜输尿管扩张术</v>
          </cell>
          <cell r="C1988" t="str">
            <v>003110000250000-311000025</v>
          </cell>
        </row>
        <row r="1989">
          <cell r="B1989" t="str">
            <v>经输尿管镜碎石取石术</v>
          </cell>
          <cell r="C1989" t="str">
            <v>003110000260000-311000026</v>
          </cell>
        </row>
        <row r="1990">
          <cell r="B1990" t="str">
            <v>经输尿管镜碎石取石术_超声加收</v>
          </cell>
          <cell r="C1990" t="str">
            <v>003110000260000-311000026b</v>
          </cell>
        </row>
        <row r="1991">
          <cell r="B1991" t="str">
            <v>经输尿管镜碎石取石术_激光加收</v>
          </cell>
          <cell r="C1991" t="str">
            <v>003110000260000-311000026c</v>
          </cell>
        </row>
        <row r="1992">
          <cell r="B1992" t="str">
            <v>经输尿管镜碎石取石术_弹道加收</v>
          </cell>
          <cell r="C1992" t="str">
            <v>003110000260000-311000026d</v>
          </cell>
        </row>
        <row r="1993">
          <cell r="B1993" t="str">
            <v>经膀胱镜输尿管支架置入术</v>
          </cell>
          <cell r="C1993" t="str">
            <v>003110000270000-311000027</v>
          </cell>
        </row>
        <row r="1994">
          <cell r="B1994" t="str">
            <v>经输尿管镜支架置入术</v>
          </cell>
          <cell r="C1994" t="str">
            <v>003110000280000-311000028</v>
          </cell>
        </row>
        <row r="1995">
          <cell r="B1995" t="str">
            <v>输尿管支架管冲洗</v>
          </cell>
          <cell r="C1995" t="str">
            <v>003110000290000-311000029</v>
          </cell>
        </row>
        <row r="1996">
          <cell r="B1996" t="str">
            <v>膀胱注射</v>
          </cell>
          <cell r="C1996" t="str">
            <v>003110000300000-311000030</v>
          </cell>
        </row>
        <row r="1997">
          <cell r="B1997" t="str">
            <v>膀胱灌注</v>
          </cell>
          <cell r="C1997" t="str">
            <v>003110000310000-311000031</v>
          </cell>
        </row>
        <row r="1998">
          <cell r="B1998" t="str">
            <v>膀胱区封闭</v>
          </cell>
          <cell r="C1998" t="str">
            <v>003110000320000-311000032</v>
          </cell>
        </row>
        <row r="1999">
          <cell r="B1999" t="str">
            <v>膀胱穿刺造瘘术</v>
          </cell>
          <cell r="C1999" t="str">
            <v>003110000330000-311000033</v>
          </cell>
        </row>
        <row r="2000">
          <cell r="B2000" t="str">
            <v>膀胱镜尿道镜检查</v>
          </cell>
          <cell r="C2000" t="str">
            <v>003110000340000-311000034</v>
          </cell>
        </row>
        <row r="2001">
          <cell r="B2001" t="str">
            <v>经膀胱镜尿道镜特殊治疗</v>
          </cell>
          <cell r="C2001" t="str">
            <v>003110000350000-311000035</v>
          </cell>
        </row>
        <row r="2002">
          <cell r="B2002" t="str">
            <v>尿道狭窄扩张术</v>
          </cell>
          <cell r="C2002" t="str">
            <v>003110000360000-311000036</v>
          </cell>
        </row>
        <row r="2003">
          <cell r="B2003" t="str">
            <v>经尿道治疗尿失禁</v>
          </cell>
          <cell r="C2003" t="str">
            <v>003110000370000-311000037</v>
          </cell>
        </row>
        <row r="2004">
          <cell r="B2004" t="str">
            <v>尿流率检测</v>
          </cell>
          <cell r="C2004" t="str">
            <v>003110000380000-311000038</v>
          </cell>
        </row>
        <row r="2005">
          <cell r="B2005" t="str">
            <v>尿流动力学检测</v>
          </cell>
          <cell r="C2005" t="str">
            <v>003110000390000-311000039</v>
          </cell>
        </row>
        <row r="2006">
          <cell r="B2006" t="str">
            <v>体外冲击波碎石</v>
          </cell>
          <cell r="C2006" t="str">
            <v>003110000400000-311000040</v>
          </cell>
        </row>
        <row r="2007">
          <cell r="B2007" t="str">
            <v>功能不良内瘘溶栓处理</v>
          </cell>
          <cell r="C2007" t="str">
            <v>003110000430000-311000043</v>
          </cell>
        </row>
        <row r="2008">
          <cell r="B2008" t="str">
            <v>小儿包茎气囊导管扩张术</v>
          </cell>
          <cell r="C2008" t="str">
            <v>003111000010000-311100001</v>
          </cell>
        </row>
        <row r="2009">
          <cell r="B2009" t="str">
            <v>嵌顿包茎手法复位术</v>
          </cell>
          <cell r="C2009" t="str">
            <v>003111000020000-311100002</v>
          </cell>
        </row>
        <row r="2010">
          <cell r="B2010" t="str">
            <v>夜间阴茎胀大试验</v>
          </cell>
          <cell r="C2010" t="str">
            <v>003111000030000-311100003</v>
          </cell>
        </row>
        <row r="2011">
          <cell r="B2011" t="str">
            <v>阴茎超声血流图检查</v>
          </cell>
          <cell r="C2011" t="str">
            <v>003111000040000-311100004</v>
          </cell>
        </row>
        <row r="2012">
          <cell r="B2012" t="str">
            <v>阴茎勃起神经检查</v>
          </cell>
          <cell r="C2012" t="str">
            <v>003111000050000-311100005</v>
          </cell>
        </row>
        <row r="2013">
          <cell r="B2013" t="str">
            <v>睾丸阴茎海绵体活检术</v>
          </cell>
          <cell r="C2013" t="str">
            <v>003111000060000-311100006</v>
          </cell>
        </row>
        <row r="2014">
          <cell r="B2014" t="str">
            <v>附睾抽吸精子分离术</v>
          </cell>
          <cell r="C2014" t="str">
            <v>003111000070000-311100007</v>
          </cell>
        </row>
        <row r="2015">
          <cell r="B2015" t="str">
            <v>促射精电动按摩</v>
          </cell>
          <cell r="C2015" t="str">
            <v>003111000080000-311100008</v>
          </cell>
        </row>
        <row r="2016">
          <cell r="B2016" t="str">
            <v>阴茎海绵体内药物注射</v>
          </cell>
          <cell r="C2016" t="str">
            <v>003111000090000-311100009</v>
          </cell>
        </row>
        <row r="2017">
          <cell r="B2017" t="str">
            <v>阴茎赘生物电灼术</v>
          </cell>
          <cell r="C2017" t="str">
            <v>003111000100000-311100010</v>
          </cell>
        </row>
        <row r="2018">
          <cell r="B2018" t="str">
            <v>阴茎动脉测压术</v>
          </cell>
          <cell r="C2018" t="str">
            <v>003111000110000-311100011</v>
          </cell>
        </row>
        <row r="2019">
          <cell r="B2019" t="str">
            <v>阴茎海绵体灌流治疗术</v>
          </cell>
          <cell r="C2019" t="str">
            <v>003111000120000-311100012</v>
          </cell>
        </row>
        <row r="2020">
          <cell r="B2020" t="str">
            <v>B超引导下前列腺活检术</v>
          </cell>
          <cell r="C2020" t="str">
            <v>003111000130000-311100013</v>
          </cell>
        </row>
        <row r="2021">
          <cell r="B2021" t="str">
            <v>前列腺针吸细胞学活检术</v>
          </cell>
          <cell r="C2021" t="str">
            <v>003111000140000-311100014</v>
          </cell>
        </row>
        <row r="2022">
          <cell r="B2022" t="str">
            <v>前列腺按摩</v>
          </cell>
          <cell r="C2022" t="str">
            <v>003111000150000-311100015</v>
          </cell>
        </row>
        <row r="2023">
          <cell r="B2023" t="str">
            <v>前列腺注射</v>
          </cell>
          <cell r="C2023" t="str">
            <v>003111000160000-311100016</v>
          </cell>
        </row>
        <row r="2024">
          <cell r="B2024" t="str">
            <v>前列腺特殊治疗</v>
          </cell>
          <cell r="C2024" t="str">
            <v>003111000170000-311100017</v>
          </cell>
        </row>
        <row r="2025">
          <cell r="B2025" t="str">
            <v>鞘膜积液穿刺抽液术</v>
          </cell>
          <cell r="C2025" t="str">
            <v>003111000180000-311100018</v>
          </cell>
        </row>
        <row r="2026">
          <cell r="B2026" t="str">
            <v>精液优化处理</v>
          </cell>
          <cell r="C2026" t="str">
            <v>003111000190000-311100019</v>
          </cell>
        </row>
        <row r="2027">
          <cell r="B2027" t="str">
            <v>荧光检查</v>
          </cell>
          <cell r="C2027" t="str">
            <v>003112010010000-311201001</v>
          </cell>
        </row>
        <row r="2028">
          <cell r="B2028" t="str">
            <v>妇科检查</v>
          </cell>
          <cell r="C2028" t="str">
            <v>003112010010000-311201001a</v>
          </cell>
        </row>
        <row r="2029">
          <cell r="B2029" t="str">
            <v>外阴活检术</v>
          </cell>
          <cell r="C2029" t="str">
            <v>003112010020000-311201002</v>
          </cell>
        </row>
        <row r="2030">
          <cell r="B2030" t="str">
            <v>外阴病光照射治疗</v>
          </cell>
          <cell r="C2030" t="str">
            <v>003112010030000-311201003</v>
          </cell>
        </row>
        <row r="2031">
          <cell r="B2031" t="str">
            <v>阴道镜检查</v>
          </cell>
          <cell r="C2031" t="str">
            <v>003112010040000-311201004</v>
          </cell>
        </row>
        <row r="2032">
          <cell r="B2032" t="str">
            <v>阴道镜检查_电子镜加收</v>
          </cell>
          <cell r="C2032" t="str">
            <v>003112010040001-311201004b</v>
          </cell>
        </row>
        <row r="2033">
          <cell r="B2033" t="str">
            <v>阴道填塞</v>
          </cell>
          <cell r="C2033" t="str">
            <v>003112010050000-311201005</v>
          </cell>
        </row>
        <row r="2034">
          <cell r="B2034" t="str">
            <v>阴道灌洗上药</v>
          </cell>
          <cell r="C2034" t="str">
            <v>003112010060000-311201006</v>
          </cell>
        </row>
        <row r="2035">
          <cell r="B2035" t="str">
            <v>后穹窿穿刺术</v>
          </cell>
          <cell r="C2035" t="str">
            <v>003112010070000-311201007</v>
          </cell>
        </row>
        <row r="2036">
          <cell r="B2036" t="str">
            <v>宫颈活检术</v>
          </cell>
          <cell r="C2036" t="str">
            <v>003112010080000-311201008</v>
          </cell>
        </row>
        <row r="2037">
          <cell r="B2037" t="str">
            <v>宫颈注射</v>
          </cell>
          <cell r="C2037" t="str">
            <v>003112010090000-311201009</v>
          </cell>
        </row>
        <row r="2038">
          <cell r="B2038" t="str">
            <v>宫颈扩张术</v>
          </cell>
          <cell r="C2038" t="str">
            <v>003112010100000-311201010</v>
          </cell>
        </row>
        <row r="2039">
          <cell r="B2039" t="str">
            <v>宫颈内口探查术</v>
          </cell>
          <cell r="C2039" t="str">
            <v>003112010110000-311201011</v>
          </cell>
        </row>
        <row r="2040">
          <cell r="B2040" t="str">
            <v>子宫托治疗</v>
          </cell>
          <cell r="C2040" t="str">
            <v>003112010120000-311201012</v>
          </cell>
        </row>
        <row r="2041">
          <cell r="B2041" t="str">
            <v>子宫内膜活检术</v>
          </cell>
          <cell r="C2041" t="str">
            <v>003112010130000-311201013</v>
          </cell>
        </row>
        <row r="2042">
          <cell r="B2042" t="str">
            <v>子宫直肠凹封闭术</v>
          </cell>
          <cell r="C2042" t="str">
            <v>003112010140000-311201014</v>
          </cell>
        </row>
        <row r="2043">
          <cell r="B2043" t="str">
            <v>子宫输卵管通液术</v>
          </cell>
          <cell r="C2043" t="str">
            <v>003112010150000-311201015</v>
          </cell>
        </row>
        <row r="2044">
          <cell r="B2044" t="str">
            <v>子宫内翻复位术</v>
          </cell>
          <cell r="C2044" t="str">
            <v>003112010160000-311201016</v>
          </cell>
        </row>
        <row r="2045">
          <cell r="B2045" t="str">
            <v>宫腔吸片</v>
          </cell>
          <cell r="C2045" t="str">
            <v>003112010170000-311201017</v>
          </cell>
        </row>
        <row r="2046">
          <cell r="B2046" t="str">
            <v>宫腔粘连分离术</v>
          </cell>
          <cell r="C2046" t="str">
            <v>003112010180000-311201018</v>
          </cell>
        </row>
        <row r="2047">
          <cell r="B2047" t="str">
            <v>宫腔填塞</v>
          </cell>
          <cell r="C2047" t="str">
            <v>003112010190000-311201019</v>
          </cell>
        </row>
        <row r="2048">
          <cell r="B2048" t="str">
            <v>妇科特殊治疗</v>
          </cell>
          <cell r="C2048" t="str">
            <v>003112010200000-311201020</v>
          </cell>
        </row>
        <row r="2049">
          <cell r="B2049" t="str">
            <v>腹腔穿刺插管盆腔滴注术</v>
          </cell>
          <cell r="C2049" t="str">
            <v>003112010210000-311201021</v>
          </cell>
        </row>
        <row r="2050">
          <cell r="B2050" t="str">
            <v>妇科晚期恶性肿瘤减瘤术</v>
          </cell>
          <cell r="C2050" t="str">
            <v>003112010220000-311201022</v>
          </cell>
        </row>
        <row r="2051">
          <cell r="B2051" t="str">
            <v>产前检查</v>
          </cell>
          <cell r="C2051" t="str">
            <v>003112010230000-311201023</v>
          </cell>
        </row>
        <row r="2052">
          <cell r="B2052" t="str">
            <v>高危妊娠产前常规检查</v>
          </cell>
          <cell r="C2052" t="str">
            <v>003112010230000-500000251</v>
          </cell>
        </row>
        <row r="2053">
          <cell r="B2053" t="str">
            <v>电子骨盆内测量</v>
          </cell>
          <cell r="C2053" t="str">
            <v>003112010240000-311201024</v>
          </cell>
        </row>
        <row r="2054">
          <cell r="B2054" t="str">
            <v>胎儿心电图</v>
          </cell>
          <cell r="C2054" t="str">
            <v>003112010250000-311201025</v>
          </cell>
        </row>
        <row r="2055">
          <cell r="B2055" t="str">
            <v>胎心监测</v>
          </cell>
          <cell r="C2055" t="str">
            <v>003112010260000-311201026</v>
          </cell>
        </row>
        <row r="2056">
          <cell r="B2056" t="str">
            <v>多普勒胎心记数</v>
          </cell>
          <cell r="C2056" t="str">
            <v>003112010260000-500000247</v>
          </cell>
        </row>
        <row r="2057">
          <cell r="B2057" t="str">
            <v>胎儿镜检查</v>
          </cell>
          <cell r="C2057" t="str">
            <v>003112010270000-311201027</v>
          </cell>
        </row>
        <row r="2058">
          <cell r="B2058" t="str">
            <v>胎儿脐血流监测</v>
          </cell>
          <cell r="C2058" t="str">
            <v>003112010280000-311201028</v>
          </cell>
        </row>
        <row r="2059">
          <cell r="B2059" t="str">
            <v>羊膜镜检查</v>
          </cell>
          <cell r="C2059" t="str">
            <v>003112010290000-311201029</v>
          </cell>
        </row>
        <row r="2060">
          <cell r="B2060" t="str">
            <v>羊膜腔穿刺术(中期)</v>
          </cell>
          <cell r="C2060" t="str">
            <v>003112010300000-311201030a</v>
          </cell>
        </row>
        <row r="2061">
          <cell r="B2061" t="str">
            <v>羊膜腔穿刺术(晚期)</v>
          </cell>
          <cell r="C2061" t="str">
            <v>003112010300000-311201030b</v>
          </cell>
        </row>
        <row r="2062">
          <cell r="B2062" t="str">
            <v>经皮脐静脉穿刺术</v>
          </cell>
          <cell r="C2062" t="str">
            <v>003112010310000-311201031</v>
          </cell>
        </row>
        <row r="2063">
          <cell r="B2063" t="str">
            <v>羊水泡沫振荡试验</v>
          </cell>
          <cell r="C2063" t="str">
            <v>003112010320000-311201032</v>
          </cell>
        </row>
        <row r="2064">
          <cell r="B2064" t="str">
            <v>羊水中胎肺成熟度LB记数检测</v>
          </cell>
          <cell r="C2064" t="str">
            <v>003112010330000-311201033</v>
          </cell>
        </row>
        <row r="2065">
          <cell r="B2065" t="str">
            <v>羊水置换</v>
          </cell>
          <cell r="C2065" t="str">
            <v>003112010340000-311201034</v>
          </cell>
        </row>
        <row r="2066">
          <cell r="B2066" t="str">
            <v>性交试验</v>
          </cell>
          <cell r="C2066" t="str">
            <v>003112010350000-311201035</v>
          </cell>
        </row>
        <row r="2067">
          <cell r="B2067" t="str">
            <v>脉冲自动注射促排卵检查</v>
          </cell>
          <cell r="C2067" t="str">
            <v>003112010360000-311201036</v>
          </cell>
        </row>
        <row r="2068">
          <cell r="B2068" t="str">
            <v>促排卵治疗综合评估</v>
          </cell>
          <cell r="C2068" t="str">
            <v>003112010360000-311201036a</v>
          </cell>
        </row>
        <row r="2069">
          <cell r="B2069" t="str">
            <v>B超下卵巢囊肿穿刺术</v>
          </cell>
          <cell r="C2069" t="str">
            <v>003112010380000-311201038</v>
          </cell>
        </row>
        <row r="2070">
          <cell r="B2070" t="str">
            <v>输卵管绝育术</v>
          </cell>
          <cell r="C2070" t="str">
            <v>003112010470000-311201047</v>
          </cell>
        </row>
        <row r="2071">
          <cell r="B2071" t="str">
            <v>宫内节育器放置术</v>
          </cell>
          <cell r="C2071" t="str">
            <v>003112010480000-311201048</v>
          </cell>
        </row>
        <row r="2072">
          <cell r="B2072" t="str">
            <v>宫内节育器放置术_双子宫上环加收</v>
          </cell>
          <cell r="C2072" t="str">
            <v>003112010480001-311201048b</v>
          </cell>
        </row>
        <row r="2073">
          <cell r="B2073" t="str">
            <v>避孕药皮下埋植术</v>
          </cell>
          <cell r="C2073" t="str">
            <v>003112010490000-311201049</v>
          </cell>
        </row>
        <row r="2074">
          <cell r="B2074" t="str">
            <v>刮宫术</v>
          </cell>
          <cell r="C2074" t="str">
            <v>003112010500000-311201050</v>
          </cell>
        </row>
        <row r="2075">
          <cell r="B2075" t="str">
            <v>宫腔组织吸引术</v>
          </cell>
          <cell r="C2075" t="str">
            <v>003112010500000-331306011</v>
          </cell>
        </row>
        <row r="2076">
          <cell r="B2076" t="str">
            <v>产后刮宫术</v>
          </cell>
          <cell r="C2076" t="str">
            <v>003112010510000-311201051</v>
          </cell>
        </row>
        <row r="2077">
          <cell r="B2077" t="str">
            <v>葡萄胎刮宫术</v>
          </cell>
          <cell r="C2077" t="str">
            <v>003112010520000-311201052</v>
          </cell>
        </row>
        <row r="2078">
          <cell r="B2078" t="str">
            <v>人工流产术（﹥孕10周）</v>
          </cell>
          <cell r="C2078" t="str">
            <v>003112010530000-311201053a1</v>
          </cell>
        </row>
        <row r="2079">
          <cell r="B2079" t="str">
            <v>人工流产术（＜孕10周）</v>
          </cell>
          <cell r="C2079" t="str">
            <v>003112010530000-311201053b1</v>
          </cell>
        </row>
        <row r="2080">
          <cell r="B2080" t="str">
            <v>人工流产术(﹥孕10周)_畸形子宫加收</v>
          </cell>
          <cell r="C2080" t="str">
            <v>003112010530001-311201053a2</v>
          </cell>
        </row>
        <row r="2081">
          <cell r="B2081" t="str">
            <v>人工流产术(＜孕10周)_畸形子宫加收</v>
          </cell>
          <cell r="C2081" t="str">
            <v>003112010530001-311201053b2</v>
          </cell>
        </row>
        <row r="2082">
          <cell r="B2082" t="str">
            <v>人工流产术(﹥孕10周)_疤痕子宫加收</v>
          </cell>
          <cell r="C2082" t="str">
            <v>003112010530002-311201053a3</v>
          </cell>
        </row>
        <row r="2083">
          <cell r="B2083" t="str">
            <v>人工流产术(＜孕10周)_疤痕子宫加收</v>
          </cell>
          <cell r="C2083" t="str">
            <v>003112010530002-311201053b3</v>
          </cell>
        </row>
        <row r="2084">
          <cell r="B2084" t="str">
            <v>人工流产术(﹥孕10周)_哺乳期子宫加收</v>
          </cell>
          <cell r="C2084" t="str">
            <v>003112010530003-311201053a4</v>
          </cell>
        </row>
        <row r="2085">
          <cell r="B2085" t="str">
            <v>人工流产术(＜孕10周)_哺乳期子宫加收</v>
          </cell>
          <cell r="C2085" t="str">
            <v>003112010530003-311201053b4</v>
          </cell>
        </row>
        <row r="2086">
          <cell r="B2086" t="str">
            <v>人工流产术(﹥孕10周)_钳刮术加收</v>
          </cell>
          <cell r="C2086" t="str">
            <v>003112010530004-311201053a5</v>
          </cell>
        </row>
        <row r="2087">
          <cell r="B2087" t="str">
            <v>人工流产术(＜孕10周)_钳刮术加收</v>
          </cell>
          <cell r="C2087" t="str">
            <v>003112010530004-311201053b5</v>
          </cell>
        </row>
        <row r="2088">
          <cell r="B2088" t="str">
            <v>子宫内水囊引产术</v>
          </cell>
          <cell r="C2088" t="str">
            <v>003112010540000-311201054</v>
          </cell>
        </row>
        <row r="2089">
          <cell r="B2089" t="str">
            <v>催产素滴注引产术</v>
          </cell>
          <cell r="C2089" t="str">
            <v>003112010550000-311201055</v>
          </cell>
        </row>
        <row r="2090">
          <cell r="B2090" t="str">
            <v>药物性引产处置术</v>
          </cell>
          <cell r="C2090" t="str">
            <v>003112010560000-311201056</v>
          </cell>
        </row>
        <row r="2091">
          <cell r="B2091" t="str">
            <v>乳房按摩</v>
          </cell>
          <cell r="C2091" t="str">
            <v>003112010570000-311201057</v>
          </cell>
        </row>
        <row r="2092">
          <cell r="B2092" t="str">
            <v>胚胎冷冻</v>
          </cell>
          <cell r="C2092" t="str">
            <v>003112010620000-311201062</v>
          </cell>
        </row>
        <row r="2093">
          <cell r="B2093" t="str">
            <v>冷冻胚胎复苏</v>
          </cell>
          <cell r="C2093" t="str">
            <v>003112010630000-311201063</v>
          </cell>
        </row>
        <row r="2094">
          <cell r="B2094" t="str">
            <v>乳管镜检查</v>
          </cell>
          <cell r="C2094" t="str">
            <v>003112010640000-311201064</v>
          </cell>
        </row>
        <row r="2095">
          <cell r="B2095" t="str">
            <v>早孕期经腹绒毛取材术</v>
          </cell>
          <cell r="C2095" t="str">
            <v>003112010650000-311201065</v>
          </cell>
        </row>
        <row r="2096">
          <cell r="B2096" t="str">
            <v>习惯性流产的淋巴细胞免疫治疗</v>
          </cell>
          <cell r="C2096" t="str">
            <v>003112010650000-311201066</v>
          </cell>
        </row>
        <row r="2097">
          <cell r="B2097" t="str">
            <v>新生儿暖箱</v>
          </cell>
          <cell r="C2097" t="str">
            <v>003112020010000-311202001</v>
          </cell>
        </row>
        <row r="2098">
          <cell r="B2098" t="str">
            <v>新生儿测颅压</v>
          </cell>
          <cell r="C2098" t="str">
            <v>003112020020000-311202002</v>
          </cell>
        </row>
        <row r="2099">
          <cell r="B2099" t="str">
            <v>新生儿复苏</v>
          </cell>
          <cell r="C2099" t="str">
            <v>003112020030000-311202003</v>
          </cell>
        </row>
        <row r="2100">
          <cell r="B2100" t="str">
            <v>新生儿气管插管术</v>
          </cell>
          <cell r="C2100" t="str">
            <v>003112020040000-311202004</v>
          </cell>
        </row>
        <row r="2101">
          <cell r="B2101" t="str">
            <v>新生儿人工呼吸(正压通气)</v>
          </cell>
          <cell r="C2101" t="str">
            <v>003112020050000-311202005</v>
          </cell>
        </row>
        <row r="2102">
          <cell r="B2102" t="str">
            <v>新生儿洗胃</v>
          </cell>
          <cell r="C2102" t="str">
            <v>003112020060000-311202006</v>
          </cell>
        </row>
        <row r="2103">
          <cell r="B2103" t="str">
            <v>新生儿监护</v>
          </cell>
          <cell r="C2103" t="str">
            <v>003112020070000-311202007</v>
          </cell>
        </row>
        <row r="2104">
          <cell r="B2104" t="str">
            <v>新生儿脐静脉穿刺和注射</v>
          </cell>
          <cell r="C2104" t="str">
            <v>003112020080000-311202008</v>
          </cell>
        </row>
        <row r="2105">
          <cell r="B2105" t="str">
            <v>新生儿脐血管置管术</v>
          </cell>
          <cell r="C2105" t="str">
            <v>003112020080000-500000198</v>
          </cell>
        </row>
        <row r="2106">
          <cell r="B2106" t="str">
            <v>新生儿兰光治疗</v>
          </cell>
          <cell r="C2106" t="str">
            <v>003112020090000-311202009</v>
          </cell>
        </row>
        <row r="2107">
          <cell r="B2107" t="str">
            <v>新生儿兰光治疗_冷光源兰光加收</v>
          </cell>
          <cell r="C2107" t="str">
            <v>003112020090001-311202009b</v>
          </cell>
        </row>
        <row r="2108">
          <cell r="B2108" t="str">
            <v>新生儿换血术</v>
          </cell>
          <cell r="C2108" t="str">
            <v>003112020100000-311202010</v>
          </cell>
        </row>
        <row r="2109">
          <cell r="B2109" t="str">
            <v>新生儿经皮胆红素测定</v>
          </cell>
          <cell r="C2109" t="str">
            <v>003112020110000-311202011</v>
          </cell>
        </row>
        <row r="2110">
          <cell r="B2110" t="str">
            <v>新生儿辐射抢救治疗</v>
          </cell>
          <cell r="C2110" t="str">
            <v>003112020120000-311202012</v>
          </cell>
        </row>
        <row r="2111">
          <cell r="B2111" t="str">
            <v>新生儿囟门穿刺术</v>
          </cell>
          <cell r="C2111" t="str">
            <v>003112020130000-311202013</v>
          </cell>
        </row>
        <row r="2112">
          <cell r="B2112" t="str">
            <v>新生儿侧脑室穿刺术</v>
          </cell>
          <cell r="C2112" t="str">
            <v>003112020130000-500000126</v>
          </cell>
        </row>
        <row r="2113">
          <cell r="B2113" t="str">
            <v>新生儿行为测定</v>
          </cell>
          <cell r="C2113" t="str">
            <v>003112020150000-311202015</v>
          </cell>
        </row>
        <row r="2114">
          <cell r="B2114" t="str">
            <v>关节镜检查</v>
          </cell>
          <cell r="C2114" t="str">
            <v>003113000010000-311300001</v>
          </cell>
        </row>
        <row r="2115">
          <cell r="B2115" t="str">
            <v>肌腱探查术</v>
          </cell>
          <cell r="C2115" t="str">
            <v>003113000010000-500000217</v>
          </cell>
        </row>
        <row r="2116">
          <cell r="B2116" t="str">
            <v>肌腱探查术-每增加1条肌腱加收</v>
          </cell>
          <cell r="C2116" t="str">
            <v>003113000010000-500000217a</v>
          </cell>
        </row>
        <row r="2117">
          <cell r="B2117" t="str">
            <v>关节镜下肘关节探查术</v>
          </cell>
          <cell r="C2117" t="str">
            <v>003113000010000-500000219</v>
          </cell>
        </row>
        <row r="2118">
          <cell r="B2118" t="str">
            <v>关节穿刺术</v>
          </cell>
          <cell r="C2118" t="str">
            <v>003113000020000-311300002</v>
          </cell>
        </row>
        <row r="2119">
          <cell r="B2119" t="str">
            <v>关节腔灌注治疗</v>
          </cell>
          <cell r="C2119" t="str">
            <v>003113000030000-311300003</v>
          </cell>
        </row>
        <row r="2120">
          <cell r="B2120" t="str">
            <v>持续关节腔冲洗</v>
          </cell>
          <cell r="C2120" t="str">
            <v>003113000040000-311300004</v>
          </cell>
        </row>
        <row r="2121">
          <cell r="B2121" t="str">
            <v>骨膜封闭术</v>
          </cell>
          <cell r="C2121" t="str">
            <v>003113000050000-311300005</v>
          </cell>
        </row>
        <row r="2122">
          <cell r="B2122" t="str">
            <v>软组织内封闭术</v>
          </cell>
          <cell r="C2122" t="str">
            <v>003113000060000-311300006</v>
          </cell>
        </row>
        <row r="2123">
          <cell r="B2123" t="str">
            <v>神经根封闭术</v>
          </cell>
          <cell r="C2123" t="str">
            <v>003113000070000-311300007</v>
          </cell>
        </row>
        <row r="2124">
          <cell r="B2124" t="str">
            <v>周围神经封闭术</v>
          </cell>
          <cell r="C2124" t="str">
            <v>003113000080000-311300008</v>
          </cell>
        </row>
        <row r="2125">
          <cell r="B2125" t="str">
            <v>神经丛封闭术</v>
          </cell>
          <cell r="C2125" t="str">
            <v>003113000090000-311300009</v>
          </cell>
        </row>
        <row r="2126">
          <cell r="B2126" t="str">
            <v>鞘内注射</v>
          </cell>
          <cell r="C2126" t="str">
            <v>003113000100000-311300010</v>
          </cell>
        </row>
        <row r="2127">
          <cell r="B2127" t="str">
            <v>骶管滴注</v>
          </cell>
          <cell r="C2127" t="str">
            <v>003113000110000-311300011</v>
          </cell>
        </row>
        <row r="2128">
          <cell r="B2128" t="str">
            <v>骨穿刺术</v>
          </cell>
          <cell r="C2128" t="str">
            <v>003113000120000-311300012</v>
          </cell>
        </row>
        <row r="2129">
          <cell r="B2129" t="str">
            <v>开放骨折清创术</v>
          </cell>
          <cell r="C2129" t="str">
            <v>003113000180000-500000222</v>
          </cell>
        </row>
        <row r="2130">
          <cell r="B2130" t="str">
            <v>变应原皮内试验</v>
          </cell>
          <cell r="C2130" t="str">
            <v>003114000010000-311400001</v>
          </cell>
        </row>
        <row r="2131">
          <cell r="B2131" t="str">
            <v>性病检查</v>
          </cell>
          <cell r="C2131" t="str">
            <v>003114000020000-311400002</v>
          </cell>
        </row>
        <row r="2132">
          <cell r="B2132" t="str">
            <v>皮肤活检术</v>
          </cell>
          <cell r="C2132" t="str">
            <v>003114000030000-311400003</v>
          </cell>
        </row>
        <row r="2133">
          <cell r="B2133" t="str">
            <v>皮肤直接免疫荧光检查</v>
          </cell>
          <cell r="C2133" t="str">
            <v>003114000040000-311400004</v>
          </cell>
        </row>
        <row r="2134">
          <cell r="B2134" t="str">
            <v>皮肤生理指标系统分析</v>
          </cell>
          <cell r="C2134" t="str">
            <v>003114000050000-311400005</v>
          </cell>
        </row>
        <row r="2135">
          <cell r="B2135" t="str">
            <v>皮损取材检查</v>
          </cell>
          <cell r="C2135" t="str">
            <v>003114000060000-311400006</v>
          </cell>
        </row>
        <row r="2136">
          <cell r="B2136" t="str">
            <v>毛雍症检查</v>
          </cell>
          <cell r="C2136" t="str">
            <v>003114000070000-311400007</v>
          </cell>
        </row>
        <row r="2137">
          <cell r="B2137" t="str">
            <v>天疱疮细胞检查</v>
          </cell>
          <cell r="C2137" t="str">
            <v>003114000080000-311400008</v>
          </cell>
        </row>
        <row r="2138">
          <cell r="B2138" t="str">
            <v>伍德氏灯检查</v>
          </cell>
          <cell r="C2138" t="str">
            <v>003114000090000-311400009</v>
          </cell>
        </row>
        <row r="2139">
          <cell r="B2139" t="str">
            <v>斑贴试验</v>
          </cell>
          <cell r="C2139" t="str">
            <v>003114000100000-311400010</v>
          </cell>
        </row>
        <row r="2140">
          <cell r="B2140" t="str">
            <v>光敏试验</v>
          </cell>
          <cell r="C2140" t="str">
            <v>003114000110000-311400011</v>
          </cell>
        </row>
        <row r="2141">
          <cell r="B2141" t="str">
            <v>醋酸白试验</v>
          </cell>
          <cell r="C2141" t="str">
            <v>003114000120000-311400012</v>
          </cell>
        </row>
        <row r="2142">
          <cell r="B2142" t="str">
            <v>电解脱毛治疗</v>
          </cell>
          <cell r="C2142" t="str">
            <v>003114000130000-311400013</v>
          </cell>
        </row>
        <row r="2143">
          <cell r="B2143" t="str">
            <v>皮肤赘生物电烧治疗</v>
          </cell>
          <cell r="C2143" t="str">
            <v>003114000140000-311400014</v>
          </cell>
        </row>
        <row r="2144">
          <cell r="B2144" t="str">
            <v>黑光治疗(PUVA治疗)</v>
          </cell>
          <cell r="C2144" t="str">
            <v>003114000150000-311400015</v>
          </cell>
        </row>
        <row r="2145">
          <cell r="B2145" t="str">
            <v>红光治疗</v>
          </cell>
          <cell r="C2145" t="str">
            <v>003114000160000-311400016</v>
          </cell>
        </row>
        <row r="2146">
          <cell r="B2146" t="str">
            <v>白癜风皮肤移植术</v>
          </cell>
          <cell r="C2146" t="str">
            <v>003114000170000-311400017</v>
          </cell>
        </row>
        <row r="2147">
          <cell r="B2147" t="str">
            <v>面部磨削术</v>
          </cell>
          <cell r="C2147" t="str">
            <v>003114000180000-311400018</v>
          </cell>
        </row>
        <row r="2148">
          <cell r="B2148" t="str">
            <v>刮疣治疗</v>
          </cell>
          <cell r="C2148" t="str">
            <v>003114000190000-311400019</v>
          </cell>
        </row>
        <row r="2149">
          <cell r="B2149" t="str">
            <v>丘疹挤粟治疗</v>
          </cell>
          <cell r="C2149" t="str">
            <v>003114000200000-311400020</v>
          </cell>
        </row>
        <row r="2150">
          <cell r="B2150" t="str">
            <v>甲癣封包治疗</v>
          </cell>
          <cell r="C2150" t="str">
            <v>003114000210000-311400021</v>
          </cell>
        </row>
        <row r="2151">
          <cell r="B2151" t="str">
            <v>拔甲治疗</v>
          </cell>
          <cell r="C2151" t="str">
            <v>003114000220000-311400022</v>
          </cell>
        </row>
        <row r="2152">
          <cell r="B2152" t="str">
            <v>酒渣鼻切割术</v>
          </cell>
          <cell r="C2152" t="str">
            <v>003114000230000-311400023</v>
          </cell>
        </row>
        <row r="2153">
          <cell r="B2153" t="str">
            <v>药物面膜综合治疗</v>
          </cell>
          <cell r="C2153" t="str">
            <v>003114000240000-311400024</v>
          </cell>
        </row>
        <row r="2154">
          <cell r="B2154" t="str">
            <v>疱病清疮术</v>
          </cell>
          <cell r="C2154" t="str">
            <v>003114000250000-311400025</v>
          </cell>
        </row>
        <row r="2155">
          <cell r="B2155" t="str">
            <v>疱液抽取术</v>
          </cell>
          <cell r="C2155" t="str">
            <v>003114000260000-311400026</v>
          </cell>
        </row>
        <row r="2156">
          <cell r="B2156" t="str">
            <v>皮肤溃疡清创术</v>
          </cell>
          <cell r="C2156" t="str">
            <v>003114000270000-311400027</v>
          </cell>
        </row>
        <row r="2157">
          <cell r="B2157" t="str">
            <v>皮损内注射</v>
          </cell>
          <cell r="C2157" t="str">
            <v>003114000280000-311400028</v>
          </cell>
        </row>
        <row r="2158">
          <cell r="B2158" t="str">
            <v>粉刺去除术</v>
          </cell>
          <cell r="C2158" t="str">
            <v>003114000290000-311400029</v>
          </cell>
        </row>
        <row r="2159">
          <cell r="B2159" t="str">
            <v>鸡眼刮除术</v>
          </cell>
          <cell r="C2159" t="str">
            <v>003114000300000-311400030</v>
          </cell>
        </row>
        <row r="2160">
          <cell r="B2160" t="str">
            <v>血管瘤硬化剂注射治疗</v>
          </cell>
          <cell r="C2160" t="str">
            <v>003114000310000-311400031</v>
          </cell>
        </row>
        <row r="2161">
          <cell r="B2161" t="str">
            <v>大隐静脉硬化剂注射治疗</v>
          </cell>
          <cell r="C2161" t="str">
            <v>003114000310000-500000105</v>
          </cell>
        </row>
        <row r="2162">
          <cell r="B2162" t="str">
            <v>脉冲激光治疗</v>
          </cell>
          <cell r="C2162" t="str">
            <v>003114000320000-311400032</v>
          </cell>
        </row>
        <row r="2163">
          <cell r="B2163" t="str">
            <v>二氧化碳(CO2)激光治疗</v>
          </cell>
          <cell r="C2163" t="str">
            <v>003114000330000-311400033</v>
          </cell>
        </row>
        <row r="2164">
          <cell r="B2164" t="str">
            <v>激光脱毛术</v>
          </cell>
          <cell r="C2164" t="str">
            <v>003114000340000-311400034</v>
          </cell>
        </row>
        <row r="2165">
          <cell r="B2165" t="str">
            <v>激光除皱术</v>
          </cell>
          <cell r="C2165" t="str">
            <v>003114000350000-311400035</v>
          </cell>
        </row>
        <row r="2166">
          <cell r="B2166" t="str">
            <v>氦氖(He-Ne)激光照射治疗</v>
          </cell>
          <cell r="C2166" t="str">
            <v>003114000360000-311400036</v>
          </cell>
        </row>
        <row r="2167">
          <cell r="B2167" t="str">
            <v>氩激光治疗</v>
          </cell>
          <cell r="C2167" t="str">
            <v>003114000370000-311400037</v>
          </cell>
        </row>
        <row r="2168">
          <cell r="B2168" t="str">
            <v>激光治疗腋臭</v>
          </cell>
          <cell r="C2168" t="str">
            <v>003114000380000-311400038</v>
          </cell>
        </row>
        <row r="2169">
          <cell r="B2169" t="str">
            <v>液氮冷冻治疗</v>
          </cell>
          <cell r="C2169" t="str">
            <v>003114000390000-311400039</v>
          </cell>
        </row>
        <row r="2170">
          <cell r="B2170" t="str">
            <v>烧伤抢救(大)</v>
          </cell>
          <cell r="C2170" t="str">
            <v>003114000400000-311400040</v>
          </cell>
        </row>
        <row r="2171">
          <cell r="B2171" t="str">
            <v>烧伤抢救(中)</v>
          </cell>
          <cell r="C2171" t="str">
            <v>003114000410000-311400041</v>
          </cell>
        </row>
        <row r="2172">
          <cell r="B2172" t="str">
            <v>烧伤抢救(小)</v>
          </cell>
          <cell r="C2172" t="str">
            <v>003114000420000-311400042</v>
          </cell>
        </row>
        <row r="2173">
          <cell r="B2173" t="str">
            <v>烧伤复合伤抢救</v>
          </cell>
          <cell r="C2173" t="str">
            <v>003114000430000-311400043</v>
          </cell>
        </row>
        <row r="2174">
          <cell r="B2174" t="str">
            <v>烧伤冲洗清创术(大)</v>
          </cell>
          <cell r="C2174" t="str">
            <v>003114000440000-311400044</v>
          </cell>
        </row>
        <row r="2175">
          <cell r="B2175" t="str">
            <v>烧伤冲洗清创术(中)</v>
          </cell>
          <cell r="C2175" t="str">
            <v>003114000450000-311400045</v>
          </cell>
        </row>
        <row r="2176">
          <cell r="B2176" t="str">
            <v>烧伤冲洗清创术(小)</v>
          </cell>
          <cell r="C2176" t="str">
            <v>003114000460000-311400046</v>
          </cell>
        </row>
        <row r="2177">
          <cell r="B2177" t="str">
            <v>护架烤灯</v>
          </cell>
          <cell r="C2177" t="str">
            <v>003114000470000-311400047</v>
          </cell>
        </row>
        <row r="2178">
          <cell r="B2178" t="str">
            <v>烧伤浸浴扩创术(大)</v>
          </cell>
          <cell r="C2178" t="str">
            <v>003114000490000-311400049</v>
          </cell>
        </row>
        <row r="2179">
          <cell r="B2179" t="str">
            <v>烧伤浸浴扩创术(中)</v>
          </cell>
          <cell r="C2179" t="str">
            <v>003114000500000-311400050</v>
          </cell>
        </row>
        <row r="2180">
          <cell r="B2180" t="str">
            <v>烧伤浸浴扩创术(小)</v>
          </cell>
          <cell r="C2180" t="str">
            <v>003114000510000-311400051</v>
          </cell>
        </row>
        <row r="2181">
          <cell r="B2181" t="str">
            <v>悬浮床治疗</v>
          </cell>
          <cell r="C2181" t="str">
            <v>003114000520000-311400052</v>
          </cell>
        </row>
        <row r="2182">
          <cell r="B2182" t="str">
            <v>翻身床治疗</v>
          </cell>
          <cell r="C2182" t="str">
            <v>003114000530000-311400053</v>
          </cell>
        </row>
        <row r="2183">
          <cell r="B2183" t="str">
            <v>烧伤功能训练床治疗</v>
          </cell>
          <cell r="C2183" t="str">
            <v>003114000540000-311400054</v>
          </cell>
        </row>
        <row r="2184">
          <cell r="B2184" t="str">
            <v>烧伤后功能训练</v>
          </cell>
          <cell r="C2184" t="str">
            <v>003114000550000-311400055</v>
          </cell>
        </row>
        <row r="2185">
          <cell r="B2185" t="str">
            <v>烧伤换药</v>
          </cell>
          <cell r="C2185" t="str">
            <v>003114000560000-311400056</v>
          </cell>
        </row>
        <row r="2186">
          <cell r="B2186" t="str">
            <v>皮下组织穿刺术</v>
          </cell>
          <cell r="C2186" t="str">
            <v>003114000570000-311400057</v>
          </cell>
        </row>
        <row r="2187">
          <cell r="B2187" t="str">
            <v>创面密封负压引流术</v>
          </cell>
          <cell r="C2187" t="str">
            <v>003114000600000-500000197</v>
          </cell>
        </row>
        <row r="2188">
          <cell r="B2188" t="str">
            <v>吸入过敏原注射免疫治疗</v>
          </cell>
          <cell r="C2188" t="str">
            <v>003114000630000-311400062</v>
          </cell>
        </row>
        <row r="2189">
          <cell r="B2189" t="str">
            <v>首诊精神病检查</v>
          </cell>
          <cell r="C2189" t="str">
            <v>003115020040000-311502004</v>
          </cell>
        </row>
        <row r="2190">
          <cell r="B2190" t="str">
            <v>临床鉴定</v>
          </cell>
          <cell r="C2190" t="str">
            <v>003115020050000-311502005</v>
          </cell>
        </row>
        <row r="2191">
          <cell r="B2191" t="str">
            <v>精神病司法鉴定</v>
          </cell>
          <cell r="C2191" t="str">
            <v>003115020060000-311502006</v>
          </cell>
        </row>
        <row r="2192">
          <cell r="B2192" t="str">
            <v>脑功能检查</v>
          </cell>
          <cell r="C2192" t="str">
            <v>003115020070000-311502007</v>
          </cell>
        </row>
        <row r="2193">
          <cell r="B2193" t="str">
            <v>抗精神病药物治疗监测</v>
          </cell>
          <cell r="C2193" t="str">
            <v>003115030010000-311503001</v>
          </cell>
        </row>
        <row r="2194">
          <cell r="B2194" t="str">
            <v>常温冬眠治疗监测</v>
          </cell>
          <cell r="C2194" t="str">
            <v>003115030020000-311503002</v>
          </cell>
        </row>
        <row r="2195">
          <cell r="B2195" t="str">
            <v>精神科监护</v>
          </cell>
          <cell r="C2195" t="str">
            <v>003115030030000-311503003</v>
          </cell>
        </row>
        <row r="2196">
          <cell r="B2196" t="str">
            <v>电休克治疗</v>
          </cell>
          <cell r="C2196" t="str">
            <v>003115030040000-311503004</v>
          </cell>
        </row>
        <row r="2197">
          <cell r="B2197" t="str">
            <v>行为观察和治疗</v>
          </cell>
          <cell r="C2197" t="str">
            <v>003115030080000-311503008</v>
          </cell>
        </row>
        <row r="2198">
          <cell r="B2198" t="str">
            <v>冲动行为干预治疗</v>
          </cell>
          <cell r="C2198" t="str">
            <v>003115030090000-311503009</v>
          </cell>
        </row>
        <row r="2199">
          <cell r="B2199" t="str">
            <v>脑电生物反馈治疗</v>
          </cell>
          <cell r="C2199" t="str">
            <v>003115030100000-311503010</v>
          </cell>
        </row>
        <row r="2200">
          <cell r="B2200" t="str">
            <v>脑电治疗(A620)</v>
          </cell>
          <cell r="C2200" t="str">
            <v>003115030120000-311503012</v>
          </cell>
        </row>
        <row r="2201">
          <cell r="B2201" t="str">
            <v>智能电针治疗</v>
          </cell>
          <cell r="C2201" t="str">
            <v>003115030130000-311503013</v>
          </cell>
        </row>
        <row r="2202">
          <cell r="B2202" t="str">
            <v>感觉统合治疗</v>
          </cell>
          <cell r="C2202" t="str">
            <v>003115030150000-500000349</v>
          </cell>
        </row>
        <row r="2203">
          <cell r="B2203" t="str">
            <v>工娱治疗</v>
          </cell>
          <cell r="C2203" t="str">
            <v>003115030160000-311503016</v>
          </cell>
        </row>
        <row r="2204">
          <cell r="B2204" t="str">
            <v>音乐治疗</v>
          </cell>
          <cell r="C2204" t="str">
            <v>003115030180000-311503018</v>
          </cell>
        </row>
        <row r="2205">
          <cell r="B2205" t="str">
            <v>暗示治疗</v>
          </cell>
          <cell r="C2205" t="str">
            <v>003115030190000-311503019</v>
          </cell>
        </row>
        <row r="2206">
          <cell r="B2206" t="str">
            <v>松驰治疗</v>
          </cell>
          <cell r="C2206" t="str">
            <v>003115030200000-311503020</v>
          </cell>
        </row>
        <row r="2207">
          <cell r="B2207" t="str">
            <v>心理咨询</v>
          </cell>
          <cell r="C2207" t="str">
            <v>003115030230000-T08</v>
          </cell>
        </row>
        <row r="2208">
          <cell r="B2208" t="str">
            <v>心理治疗</v>
          </cell>
          <cell r="C2208" t="str">
            <v>003115030240000-311503024</v>
          </cell>
        </row>
        <row r="2209">
          <cell r="B2209" t="str">
            <v>催眠治疗</v>
          </cell>
          <cell r="C2209" t="str">
            <v>003115030260000-311503026</v>
          </cell>
        </row>
        <row r="2210">
          <cell r="B2210" t="str">
            <v>森田疗法</v>
          </cell>
          <cell r="C2210" t="str">
            <v>003115030270000-311503027</v>
          </cell>
        </row>
        <row r="2211">
          <cell r="B2211" t="str">
            <v>行为矫正治疗</v>
          </cell>
          <cell r="C2211" t="str">
            <v>003115030280000-311503028</v>
          </cell>
        </row>
        <row r="2212">
          <cell r="B2212" t="str">
            <v>厌恶治疗</v>
          </cell>
          <cell r="C2212" t="str">
            <v>003115030290000-311503029</v>
          </cell>
        </row>
        <row r="2213">
          <cell r="B2213" t="str">
            <v>脱瘾治疗</v>
          </cell>
          <cell r="C2213" t="str">
            <v>003115030300000-311503030</v>
          </cell>
        </row>
        <row r="2214">
          <cell r="B2214" t="str">
            <v>美沙酮维持治疗</v>
          </cell>
          <cell r="C2214" t="str">
            <v>003115030300000-311503031</v>
          </cell>
        </row>
        <row r="2215">
          <cell r="B2215" t="str">
            <v>进食障碍治疗</v>
          </cell>
          <cell r="C2215" t="str">
            <v>003115030310000-340200045</v>
          </cell>
        </row>
        <row r="2216">
          <cell r="B2216" t="str">
            <v>经皮选择性静脉造影术</v>
          </cell>
          <cell r="C2216" t="str">
            <v>003201000010000-320100001</v>
          </cell>
        </row>
        <row r="2217">
          <cell r="B2217" t="str">
            <v>经皮静脉内激光成形术</v>
          </cell>
          <cell r="C2217" t="str">
            <v>003201000020000-320100002</v>
          </cell>
        </row>
        <row r="2218">
          <cell r="B2218" t="str">
            <v>经皮静脉内滤网置入术</v>
          </cell>
          <cell r="C2218" t="str">
            <v>003201000030000-320100003</v>
          </cell>
        </row>
        <row r="2219">
          <cell r="B2219" t="str">
            <v>经皮静脉球囊扩张术</v>
          </cell>
          <cell r="C2219" t="str">
            <v>003201000040000-320100004</v>
          </cell>
        </row>
        <row r="2220">
          <cell r="B2220" t="str">
            <v>经皮静脉内支架置入术</v>
          </cell>
          <cell r="C2220" t="str">
            <v>003201000050000-320100005</v>
          </cell>
        </row>
        <row r="2221">
          <cell r="B2221" t="str">
            <v>经皮静脉内球囊扩张+支架置入术</v>
          </cell>
          <cell r="C2221" t="str">
            <v>003201000060000-320100006</v>
          </cell>
        </row>
        <row r="2222">
          <cell r="B2222" t="str">
            <v>经皮静脉内旋切术</v>
          </cell>
          <cell r="C2222" t="str">
            <v>003201000070000-320100007</v>
          </cell>
        </row>
        <row r="2223">
          <cell r="B2223" t="str">
            <v>经皮静脉内溶栓术</v>
          </cell>
          <cell r="C2223" t="str">
            <v>003201000080000-320100008</v>
          </cell>
        </row>
        <row r="2224">
          <cell r="B2224" t="str">
            <v>经皮静脉内超声血栓消融术</v>
          </cell>
          <cell r="C2224" t="str">
            <v>003201000090000-320100009</v>
          </cell>
        </row>
        <row r="2225">
          <cell r="B2225" t="str">
            <v>经皮选择性静脉置管术</v>
          </cell>
          <cell r="C2225" t="str">
            <v>003201000100000-500000158</v>
          </cell>
        </row>
        <row r="2226">
          <cell r="B2226" t="str">
            <v>经皮血管内异物（血栓）取出术</v>
          </cell>
          <cell r="C2226" t="str">
            <v>003201000120000-500000327</v>
          </cell>
        </row>
        <row r="2227">
          <cell r="B2227" t="str">
            <v>经股动脉置管腹主动脉带簿网支架置入术</v>
          </cell>
          <cell r="C2227" t="str">
            <v>003202000010000-320200001</v>
          </cell>
        </row>
        <row r="2228">
          <cell r="B2228" t="str">
            <v>经皮选择性动脉造影术</v>
          </cell>
          <cell r="C2228" t="str">
            <v>003202000020000-320200002</v>
          </cell>
        </row>
        <row r="2229">
          <cell r="B2229" t="str">
            <v>经皮超选择性动脉造影术</v>
          </cell>
          <cell r="C2229" t="str">
            <v>003202000030000-320200003</v>
          </cell>
        </row>
        <row r="2230">
          <cell r="B2230" t="str">
            <v>经皮选择性动脉置管术</v>
          </cell>
          <cell r="C2230" t="str">
            <v>003202000040000-320200004</v>
          </cell>
        </row>
        <row r="2231">
          <cell r="B2231" t="str">
            <v>经皮动脉斑块旋切术</v>
          </cell>
          <cell r="C2231" t="str">
            <v>003202000050000-320200005</v>
          </cell>
        </row>
        <row r="2232">
          <cell r="B2232" t="str">
            <v>经皮动脉闭塞激光再通术</v>
          </cell>
          <cell r="C2232" t="str">
            <v>003202000060000-320200006</v>
          </cell>
        </row>
        <row r="2233">
          <cell r="B2233" t="str">
            <v>经皮动脉栓塞术</v>
          </cell>
          <cell r="C2233" t="str">
            <v>003202000070000-320200007</v>
          </cell>
        </row>
        <row r="2234">
          <cell r="B2234" t="str">
            <v>经皮动脉内超声血栓消融术</v>
          </cell>
          <cell r="C2234" t="str">
            <v>003202000080000-320200008</v>
          </cell>
        </row>
        <row r="2235">
          <cell r="B2235" t="str">
            <v>经皮动脉内球囊扩张术</v>
          </cell>
          <cell r="C2235" t="str">
            <v>003202000090000-320200009</v>
          </cell>
        </row>
        <row r="2236">
          <cell r="B2236" t="str">
            <v>经皮动脉支架置入术</v>
          </cell>
          <cell r="C2236" t="str">
            <v>003202000100000-320200010</v>
          </cell>
        </row>
        <row r="2237">
          <cell r="B2237" t="str">
            <v>经皮动脉激光成形+球囊扩张术</v>
          </cell>
          <cell r="C2237" t="str">
            <v>003202000110000-320200011</v>
          </cell>
        </row>
        <row r="2238">
          <cell r="B2238" t="str">
            <v>经皮肢体动脉旋切＋球囊扩张术</v>
          </cell>
          <cell r="C2238" t="str">
            <v>003202000120000-320200012</v>
          </cell>
        </row>
        <row r="2239">
          <cell r="B2239" t="str">
            <v>经皮血管瘤腔内药物灌注术</v>
          </cell>
          <cell r="C2239" t="str">
            <v>003202000130000-320200013</v>
          </cell>
        </row>
        <row r="2240">
          <cell r="B2240" t="str">
            <v>经皮肝穿刺肝静脉扩张术</v>
          </cell>
          <cell r="C2240" t="str">
            <v>003203000010000-320300001</v>
          </cell>
        </row>
        <row r="2241">
          <cell r="B2241" t="str">
            <v>肝动脉插管灌注术</v>
          </cell>
          <cell r="C2241" t="str">
            <v>003203000020000-320300002</v>
          </cell>
        </row>
        <row r="2242">
          <cell r="B2242" t="str">
            <v>经颈内静脉肝内门腔静脉分流术(TIPS)</v>
          </cell>
          <cell r="C2242" t="str">
            <v>003203000030000-320300003</v>
          </cell>
        </row>
        <row r="2243">
          <cell r="B2243" t="str">
            <v>经皮瓣膜球囊成形术</v>
          </cell>
          <cell r="C2243" t="str">
            <v>003204000010000-320400001</v>
          </cell>
        </row>
        <row r="2244">
          <cell r="B2244" t="str">
            <v>房间隔穿刺术</v>
          </cell>
          <cell r="C2244" t="str">
            <v>003204000010500-500000345</v>
          </cell>
        </row>
        <row r="2245">
          <cell r="B2245" t="str">
            <v>经皮心内膜心肌活检术</v>
          </cell>
          <cell r="C2245" t="str">
            <v>003204000020000-320400002</v>
          </cell>
        </row>
        <row r="2246">
          <cell r="B2246" t="str">
            <v>先心病介入治疗</v>
          </cell>
          <cell r="C2246" t="str">
            <v>003204000030000-320400003</v>
          </cell>
        </row>
        <row r="2247">
          <cell r="B2247" t="str">
            <v>冠状动脉造影术</v>
          </cell>
          <cell r="C2247" t="str">
            <v>003205000010000-320500001</v>
          </cell>
        </row>
        <row r="2248">
          <cell r="B2248" t="str">
            <v>冠状动脉造影术_同时做左心室造影加收</v>
          </cell>
          <cell r="C2248" t="str">
            <v>003205000010001-320500001b</v>
          </cell>
        </row>
        <row r="2249">
          <cell r="B2249" t="str">
            <v>经皮冠状动脉腔内成形术(PTCA)</v>
          </cell>
          <cell r="C2249" t="str">
            <v>003205000020000-320500002</v>
          </cell>
        </row>
        <row r="2250">
          <cell r="B2250" t="str">
            <v>经皮冠状动脉腔内成形术(PTCA)_扩张多支血管加收</v>
          </cell>
          <cell r="C2250" t="str">
            <v>003205000020001-320500002b</v>
          </cell>
        </row>
        <row r="2251">
          <cell r="B2251" t="str">
            <v>经皮冠状动脉内支架置入术(STENT)</v>
          </cell>
          <cell r="C2251" t="str">
            <v>003205000030000-320500003</v>
          </cell>
        </row>
        <row r="2252">
          <cell r="B2252" t="str">
            <v>经皮冠状动脉内支架置入术(STENT)_扩张多支血管加收</v>
          </cell>
          <cell r="C2252" t="str">
            <v>003205000030001-320500003b</v>
          </cell>
        </row>
        <row r="2253">
          <cell r="B2253" t="str">
            <v>经皮冠状动脉腔内激光成形术(ELCA)</v>
          </cell>
          <cell r="C2253" t="str">
            <v>003205000040000-320500004</v>
          </cell>
        </row>
        <row r="2254">
          <cell r="B2254" t="str">
            <v>经皮冠状动脉腔内激光成形术(ELCA)_扩张多支血管加收</v>
          </cell>
          <cell r="C2254" t="str">
            <v>003205000040001-320500004b</v>
          </cell>
        </row>
        <row r="2255">
          <cell r="B2255" t="str">
            <v>高速冠状动脉内膜旋磨术</v>
          </cell>
          <cell r="C2255" t="str">
            <v>003205000050000-320500005</v>
          </cell>
        </row>
        <row r="2256">
          <cell r="B2256" t="str">
            <v>高速冠状动脉内膜旋磨术_旋磨多支血管加收</v>
          </cell>
          <cell r="C2256" t="str">
            <v>003205000050001-320500005b</v>
          </cell>
        </row>
        <row r="2257">
          <cell r="B2257" t="str">
            <v>定向冠脉内膜旋切术</v>
          </cell>
          <cell r="C2257" t="str">
            <v>003205000060000-320500006</v>
          </cell>
        </row>
        <row r="2258">
          <cell r="B2258" t="str">
            <v>定向冠脉内膜旋切术_旋切多支血管加收</v>
          </cell>
          <cell r="C2258" t="str">
            <v>003205000060001-320500006b</v>
          </cell>
        </row>
        <row r="2259">
          <cell r="B2259" t="str">
            <v>冠脉血管内超声检查术(IVUS)</v>
          </cell>
          <cell r="C2259" t="str">
            <v>003205000070000-320500007</v>
          </cell>
        </row>
        <row r="2260">
          <cell r="B2260" t="str">
            <v>冠脉光学相干断层扫描(OCT)检查</v>
          </cell>
          <cell r="C2260" t="str">
            <v>003205000070000-500000116</v>
          </cell>
        </row>
        <row r="2261">
          <cell r="B2261" t="str">
            <v>冠状血管内多普勒血流测量术</v>
          </cell>
          <cell r="C2261" t="str">
            <v>003205000080000-320500008</v>
          </cell>
        </row>
        <row r="2262">
          <cell r="B2262" t="str">
            <v>冠脉血管内压力导丝测定术</v>
          </cell>
          <cell r="C2262" t="str">
            <v>003205000080000-500000117</v>
          </cell>
        </row>
        <row r="2263">
          <cell r="B2263" t="str">
            <v>经皮主动脉气囊反搏动术(IABP)</v>
          </cell>
          <cell r="C2263" t="str">
            <v>003205000090000-320500009</v>
          </cell>
        </row>
        <row r="2264">
          <cell r="B2264" t="str">
            <v>冠脉血管内窥镜检查术</v>
          </cell>
          <cell r="C2264" t="str">
            <v>003205000100000-320500010</v>
          </cell>
        </row>
        <row r="2265">
          <cell r="B2265" t="str">
            <v>经皮冠状动脉内溶栓术</v>
          </cell>
          <cell r="C2265" t="str">
            <v>003205000110000-320500011</v>
          </cell>
        </row>
        <row r="2266">
          <cell r="B2266" t="str">
            <v>经皮激光心肌血管重建术(PMR)</v>
          </cell>
          <cell r="C2266" t="str">
            <v>003205000120000-320500012</v>
          </cell>
        </row>
        <row r="2267">
          <cell r="B2267" t="str">
            <v>冠状动脉内超声溶栓术</v>
          </cell>
          <cell r="C2267" t="str">
            <v>003205000130000-320500013</v>
          </cell>
        </row>
        <row r="2268">
          <cell r="B2268" t="str">
            <v>冠脉内局部放射治疗术</v>
          </cell>
          <cell r="C2268" t="str">
            <v>003205000140000-320500014</v>
          </cell>
        </row>
        <row r="2269">
          <cell r="B2269" t="str">
            <v>冠脉内局部药物释放治疗术</v>
          </cell>
          <cell r="C2269" t="str">
            <v>003205000150000-320500015</v>
          </cell>
        </row>
        <row r="2270">
          <cell r="B2270" t="str">
            <v>肥厚型心肌病化学消融术</v>
          </cell>
          <cell r="C2270" t="str">
            <v>003205000160000-320500016</v>
          </cell>
        </row>
        <row r="2271">
          <cell r="B2271" t="str">
            <v>经股动脉插管全脑动脉造影术</v>
          </cell>
          <cell r="C2271" t="str">
            <v>003206000010000-320600001</v>
          </cell>
        </row>
        <row r="2272">
          <cell r="B2272" t="str">
            <v>单纯脑动静脉瘘栓塞术</v>
          </cell>
          <cell r="C2272" t="str">
            <v>003206000020000-320600002</v>
          </cell>
        </row>
        <row r="2273">
          <cell r="B2273" t="str">
            <v>经皮穿刺脑血管腔内球囊成形术</v>
          </cell>
          <cell r="C2273" t="str">
            <v>003206000030000-320600003</v>
          </cell>
        </row>
        <row r="2274">
          <cell r="B2274" t="str">
            <v>经皮穿刺脑血管腔内支架置入术</v>
          </cell>
          <cell r="C2274" t="str">
            <v>003206000040000-320600004</v>
          </cell>
        </row>
        <row r="2275">
          <cell r="B2275" t="str">
            <v>经皮穿刺脑血管腔内溶栓术</v>
          </cell>
          <cell r="C2275" t="str">
            <v>003206000050000-320600005</v>
          </cell>
        </row>
        <row r="2276">
          <cell r="B2276" t="str">
            <v>超选择脑静脉系统血栓取出术</v>
          </cell>
          <cell r="C2276" t="str">
            <v>003206000050000-500000159</v>
          </cell>
        </row>
        <row r="2277">
          <cell r="B2277" t="str">
            <v>超选择脑动脉腔内血栓取出术</v>
          </cell>
          <cell r="C2277" t="str">
            <v>003206000050000-500000160</v>
          </cell>
        </row>
        <row r="2278">
          <cell r="B2278" t="str">
            <v>经皮穿刺脑血管腔内化疗术</v>
          </cell>
          <cell r="C2278" t="str">
            <v>003206000060000-320600006</v>
          </cell>
        </row>
        <row r="2279">
          <cell r="B2279" t="str">
            <v>颈内动脉海绵窦瘘栓塞术</v>
          </cell>
          <cell r="C2279" t="str">
            <v>003206000070000-320600007</v>
          </cell>
        </row>
        <row r="2280">
          <cell r="B2280" t="str">
            <v>颅内动脉瘤栓塞术</v>
          </cell>
          <cell r="C2280" t="str">
            <v>003206000080000-320600008</v>
          </cell>
        </row>
        <row r="2281">
          <cell r="B2281" t="str">
            <v>脑及颅内血管畸形栓塞术</v>
          </cell>
          <cell r="C2281" t="str">
            <v>003206000090000-320600009</v>
          </cell>
        </row>
        <row r="2282">
          <cell r="B2282" t="str">
            <v>脊髓动脉造影术</v>
          </cell>
          <cell r="C2282" t="str">
            <v>003206000100000-320600010</v>
          </cell>
        </row>
        <row r="2283">
          <cell r="B2283" t="str">
            <v>脊髓血管畸形栓塞术</v>
          </cell>
          <cell r="C2283" t="str">
            <v>003206000110000-320600011</v>
          </cell>
        </row>
        <row r="2284">
          <cell r="B2284" t="str">
            <v>局部浸润麻醉</v>
          </cell>
          <cell r="C2284" t="str">
            <v>003301000010000-330100001</v>
          </cell>
        </row>
        <row r="2285">
          <cell r="B2285" t="str">
            <v>局部浸润麻醉＿危急病人加收</v>
          </cell>
          <cell r="C2285" t="str">
            <v>003301000010000-330100001a</v>
          </cell>
        </row>
        <row r="2286">
          <cell r="B2286" t="str">
            <v>神经阻滞麻醉</v>
          </cell>
          <cell r="C2286" t="str">
            <v>003301000020000-330100002</v>
          </cell>
        </row>
        <row r="2287">
          <cell r="B2287" t="str">
            <v>神经阻滞麻醉_危急病人加收</v>
          </cell>
          <cell r="C2287" t="str">
            <v>003301000020000-330100002b</v>
          </cell>
        </row>
        <row r="2288">
          <cell r="B2288" t="str">
            <v>神经阻滞麻醉_每增加1小时加收</v>
          </cell>
          <cell r="C2288" t="str">
            <v>003301000020001-330100002c</v>
          </cell>
        </row>
        <row r="2289">
          <cell r="B2289" t="str">
            <v>椎管内麻醉</v>
          </cell>
          <cell r="C2289" t="str">
            <v>003301000030000-330100003</v>
          </cell>
        </row>
        <row r="2290">
          <cell r="B2290" t="str">
            <v>椎管内麻醉_危急病人加收</v>
          </cell>
          <cell r="C2290" t="str">
            <v>003301000030000-330100003b</v>
          </cell>
        </row>
        <row r="2291">
          <cell r="B2291" t="str">
            <v>椎管内麻醉分娩镇疼</v>
          </cell>
          <cell r="C2291" t="str">
            <v>003301000030000-330100021</v>
          </cell>
        </row>
        <row r="2292">
          <cell r="B2292" t="str">
            <v>椎管内麻醉_双穿刺点加收</v>
          </cell>
          <cell r="C2292" t="str">
            <v>003301000030001-330100003e</v>
          </cell>
        </row>
        <row r="2293">
          <cell r="B2293" t="str">
            <v>椎管内麻醉_每增加1小时加收</v>
          </cell>
          <cell r="C2293" t="str">
            <v>003301000030002-330100003d</v>
          </cell>
        </row>
        <row r="2294">
          <cell r="B2294" t="str">
            <v>椎管内麻醉分娩镇疼-超两小时，按每小时加收200元</v>
          </cell>
          <cell r="C2294" t="str">
            <v>003301000030002-330100021a</v>
          </cell>
        </row>
        <row r="2295">
          <cell r="B2295" t="str">
            <v>椎管内麻醉_腰麻硬膜外联合阻滞加收</v>
          </cell>
          <cell r="C2295" t="str">
            <v>003301000030003-330100003c</v>
          </cell>
        </row>
        <row r="2296">
          <cell r="B2296" t="str">
            <v>基础麻醉</v>
          </cell>
          <cell r="C2296" t="str">
            <v>003301000040000-330100004</v>
          </cell>
        </row>
        <row r="2297">
          <cell r="B2297" t="str">
            <v>基础麻醉＿危急病人加收</v>
          </cell>
          <cell r="C2297" t="str">
            <v>003301000040000-330100004a</v>
          </cell>
        </row>
        <row r="2298">
          <cell r="B2298" t="str">
            <v>全身麻醉</v>
          </cell>
          <cell r="C2298" t="str">
            <v>003301000050000-330100005</v>
          </cell>
        </row>
        <row r="2299">
          <cell r="B2299" t="str">
            <v>全身麻醉_危急病人加收</v>
          </cell>
          <cell r="C2299" t="str">
            <v>003301000050000-330100005b</v>
          </cell>
        </row>
        <row r="2300">
          <cell r="B2300" t="str">
            <v>全身麻醉_每增加1小时加收</v>
          </cell>
          <cell r="C2300" t="str">
            <v>003301000050001-330100005c</v>
          </cell>
        </row>
        <row r="2301">
          <cell r="B2301" t="str">
            <v>血液加温治疗</v>
          </cell>
          <cell r="C2301" t="str">
            <v>003301000060000-330100006</v>
          </cell>
        </row>
        <row r="2302">
          <cell r="B2302" t="str">
            <v>血液加温治疗＿危急病人加收</v>
          </cell>
          <cell r="C2302" t="str">
            <v>003301000060000-330100006a</v>
          </cell>
        </row>
        <row r="2303">
          <cell r="B2303" t="str">
            <v>体表加温治疗</v>
          </cell>
          <cell r="C2303" t="str">
            <v>003301000060200-500000125</v>
          </cell>
        </row>
        <row r="2304">
          <cell r="B2304" t="str">
            <v>支气管内麻醉</v>
          </cell>
          <cell r="C2304" t="str">
            <v>003301000070000-330100007</v>
          </cell>
        </row>
        <row r="2305">
          <cell r="B2305" t="str">
            <v>支气管内麻醉＿危急病人加收</v>
          </cell>
          <cell r="C2305" t="str">
            <v>003301000070000-330100007b</v>
          </cell>
        </row>
        <row r="2306">
          <cell r="B2306" t="str">
            <v>支气管内麻醉_每增加1小时加收</v>
          </cell>
          <cell r="C2306" t="str">
            <v>003301000070001-330100007a</v>
          </cell>
        </row>
        <row r="2307">
          <cell r="B2307" t="str">
            <v>术后镇痛</v>
          </cell>
          <cell r="C2307" t="str">
            <v>003301000080000-330100008</v>
          </cell>
        </row>
        <row r="2308">
          <cell r="B2308" t="str">
            <v>术后镇痛＿危急病人加收</v>
          </cell>
          <cell r="C2308" t="str">
            <v>003301000080000-330100008a</v>
          </cell>
        </row>
        <row r="2309">
          <cell r="B2309" t="str">
            <v>术后镇痛_腰麻硬膜外联合阻滞加收</v>
          </cell>
          <cell r="C2309" t="str">
            <v>003301000080001-330100008c</v>
          </cell>
        </row>
        <row r="2310">
          <cell r="B2310" t="str">
            <v>侧脑室连续镇痛</v>
          </cell>
          <cell r="C2310" t="str">
            <v>003301000090000-330100009</v>
          </cell>
        </row>
        <row r="2311">
          <cell r="B2311" t="str">
            <v>侧脑室连续镇痛＿危急病人加收</v>
          </cell>
          <cell r="C2311" t="str">
            <v>003301000090000-330100009a</v>
          </cell>
        </row>
        <row r="2312">
          <cell r="B2312" t="str">
            <v>硬膜外连续镇痛</v>
          </cell>
          <cell r="C2312" t="str">
            <v>003301000100000-330100010</v>
          </cell>
        </row>
        <row r="2313">
          <cell r="B2313" t="str">
            <v>硬膜外连续镇痛＿危急病人加收</v>
          </cell>
          <cell r="C2313" t="str">
            <v>003301000100000-330100010a</v>
          </cell>
        </row>
        <row r="2314">
          <cell r="B2314" t="str">
            <v>椎管内置管术</v>
          </cell>
          <cell r="C2314" t="str">
            <v>003301000110000-330100011</v>
          </cell>
        </row>
        <row r="2315">
          <cell r="B2315" t="str">
            <v>椎管内置管术＿危急病人加收</v>
          </cell>
          <cell r="C2315" t="str">
            <v>003301000110000-330100011a</v>
          </cell>
        </row>
        <row r="2316">
          <cell r="B2316" t="str">
            <v>心肺复苏术</v>
          </cell>
          <cell r="C2316" t="str">
            <v>003301000120000-330100012</v>
          </cell>
        </row>
        <row r="2317">
          <cell r="B2317" t="str">
            <v>气管插管术</v>
          </cell>
          <cell r="C2317" t="str">
            <v>003301000130000-330100013</v>
          </cell>
        </row>
        <row r="2318">
          <cell r="B2318" t="str">
            <v>气管插管术＿危急病人加收</v>
          </cell>
          <cell r="C2318" t="str">
            <v>003301000130000-330100013a</v>
          </cell>
        </row>
        <row r="2319">
          <cell r="B2319" t="str">
            <v>特殊方法气管插管术</v>
          </cell>
          <cell r="C2319" t="str">
            <v>003301000140000-330100014</v>
          </cell>
        </row>
        <row r="2320">
          <cell r="B2320" t="str">
            <v>特殊方法气管插管术＿危急病人加收</v>
          </cell>
          <cell r="C2320" t="str">
            <v>003301000140000-330100014a</v>
          </cell>
        </row>
        <row r="2321">
          <cell r="B2321" t="str">
            <v>凝血功能和血小板功能动态监测</v>
          </cell>
          <cell r="C2321" t="str">
            <v>003301000150000-310800028</v>
          </cell>
        </row>
        <row r="2322">
          <cell r="B2322" t="str">
            <v>麻醉中监测</v>
          </cell>
          <cell r="C2322" t="str">
            <v>003301000150000-330100015</v>
          </cell>
        </row>
        <row r="2323">
          <cell r="B2323" t="str">
            <v>麻醉中监测＿危急病人加收</v>
          </cell>
          <cell r="C2323" t="str">
            <v>003301000150000-330100015a</v>
          </cell>
        </row>
        <row r="2324">
          <cell r="B2324" t="str">
            <v>麻醉深度电生理监测</v>
          </cell>
          <cell r="C2324" t="str">
            <v>003301000150000-330100018</v>
          </cell>
        </row>
        <row r="2325">
          <cell r="B2325" t="str">
            <v>麻醉深度电生理监测-2小时后每增加1小时加收不超过50%</v>
          </cell>
          <cell r="C2325" t="str">
            <v>003301000150000-330100018a</v>
          </cell>
        </row>
        <row r="2326">
          <cell r="B2326" t="str">
            <v>术中体温监测</v>
          </cell>
          <cell r="C2326" t="str">
            <v>003301000150000-330100020</v>
          </cell>
        </row>
        <row r="2327">
          <cell r="B2327" t="str">
            <v>术中体温监测-2小时后每增加1小时加收不超过50%</v>
          </cell>
          <cell r="C2327" t="str">
            <v>003301000150000-330100020a</v>
          </cell>
        </row>
        <row r="2328">
          <cell r="B2328" t="str">
            <v>麻醉恢复室监护</v>
          </cell>
          <cell r="C2328" t="str">
            <v>003301000150000-500000122</v>
          </cell>
        </row>
        <row r="2329">
          <cell r="B2329" t="str">
            <v>经外周动脉连续心排出量监测</v>
          </cell>
          <cell r="C2329" t="str">
            <v>003301000150000-500000124</v>
          </cell>
        </row>
        <row r="2330">
          <cell r="B2330" t="str">
            <v>经外周动脉连续心排出量监测-每增加1小时加收</v>
          </cell>
          <cell r="C2330" t="str">
            <v>003301000150000-500000124a</v>
          </cell>
        </row>
        <row r="2331">
          <cell r="B2331" t="str">
            <v>脑氧饱和度监测</v>
          </cell>
          <cell r="C2331" t="str">
            <v>003301000150000-500000128</v>
          </cell>
        </row>
        <row r="2332">
          <cell r="B2332" t="str">
            <v>脑氧饱和度监测-每增加1小时加收</v>
          </cell>
          <cell r="C2332" t="str">
            <v>003301000150000-500000128a</v>
          </cell>
        </row>
        <row r="2333">
          <cell r="B2333" t="str">
            <v>无创血流动力学监测</v>
          </cell>
          <cell r="C2333" t="str">
            <v>003301000150000-500000204</v>
          </cell>
        </row>
        <row r="2334">
          <cell r="B2334" t="str">
            <v>无创血流动力学监测-每增加1小时加收</v>
          </cell>
          <cell r="C2334" t="str">
            <v>003301000150000-500000204a</v>
          </cell>
        </row>
        <row r="2335">
          <cell r="B2335" t="str">
            <v>持续体温监测</v>
          </cell>
          <cell r="C2335" t="str">
            <v>003301000150000-500000244</v>
          </cell>
        </row>
        <row r="2336">
          <cell r="B2336" t="str">
            <v>控制性降压</v>
          </cell>
          <cell r="C2336" t="str">
            <v>003301000160000-330100016</v>
          </cell>
        </row>
        <row r="2337">
          <cell r="B2337" t="str">
            <v>控制性降压＿危急病人加收</v>
          </cell>
          <cell r="C2337" t="str">
            <v>003301000160000-330100016a</v>
          </cell>
        </row>
        <row r="2338">
          <cell r="B2338" t="str">
            <v>体外循环</v>
          </cell>
          <cell r="C2338" t="str">
            <v>003301000170000-330100017</v>
          </cell>
        </row>
        <row r="2339">
          <cell r="B2339" t="str">
            <v>体外循环＿危急病人加收</v>
          </cell>
          <cell r="C2339" t="str">
            <v>003301000170000-330100017a</v>
          </cell>
        </row>
        <row r="2340">
          <cell r="B2340" t="str">
            <v>体外循环_每增加1小时加收</v>
          </cell>
          <cell r="C2340" t="str">
            <v>003301000170001-330100017c</v>
          </cell>
        </row>
        <row r="2341">
          <cell r="B2341" t="str">
            <v>脑室内药物泵置入术</v>
          </cell>
          <cell r="C2341" t="str">
            <v>003301000180000-330100019</v>
          </cell>
        </row>
        <row r="2342">
          <cell r="B2342" t="str">
            <v>脊髓电刺激器镇痛术</v>
          </cell>
          <cell r="C2342" t="str">
            <v>003301000180000-330204023</v>
          </cell>
        </row>
        <row r="2343">
          <cell r="B2343" t="str">
            <v>麻醉监护下镇静术</v>
          </cell>
          <cell r="C2343" t="str">
            <v>003301000190000-500000123</v>
          </cell>
        </row>
        <row r="2344">
          <cell r="B2344" t="str">
            <v>神经外科手术导航引导</v>
          </cell>
          <cell r="C2344" t="str">
            <v>003302000000001-330203016</v>
          </cell>
        </row>
        <row r="2345">
          <cell r="B2345" t="str">
            <v>神经外科手术导航引导_弥散张量成像和功能磁共振成像(fMR)加收</v>
          </cell>
          <cell r="C2345" t="str">
            <v>003302000000001-330203016a</v>
          </cell>
        </row>
        <row r="2346">
          <cell r="B2346" t="str">
            <v>头皮肿物切除术</v>
          </cell>
          <cell r="C2346" t="str">
            <v>003302010010000-330201001</v>
          </cell>
        </row>
        <row r="2347">
          <cell r="B2347" t="str">
            <v>头皮肿物切除术直径大于4cm加收</v>
          </cell>
          <cell r="C2347" t="str">
            <v>003302010010001-330201001b</v>
          </cell>
        </row>
        <row r="2348">
          <cell r="B2348" t="str">
            <v>颅骨骨瘤切除术</v>
          </cell>
          <cell r="C2348" t="str">
            <v>003302010020000-330201002</v>
          </cell>
        </row>
        <row r="2349">
          <cell r="B2349" t="str">
            <v>帽状腱膜下血肿切开引流术</v>
          </cell>
          <cell r="C2349" t="str">
            <v>003302010030000-330201003</v>
          </cell>
        </row>
        <row r="2350">
          <cell r="B2350" t="str">
            <v>颅内硬膜外血肿引流术</v>
          </cell>
          <cell r="C2350" t="str">
            <v>003302010040000-330201004</v>
          </cell>
        </row>
        <row r="2351">
          <cell r="B2351" t="str">
            <v>脑脓肿穿刺引流术</v>
          </cell>
          <cell r="C2351" t="str">
            <v>003302010050000-330201005</v>
          </cell>
        </row>
        <row r="2352">
          <cell r="B2352" t="str">
            <v>开放性颅脑损伤清除术</v>
          </cell>
          <cell r="C2352" t="str">
            <v>003302010060000-330201006</v>
          </cell>
        </row>
        <row r="2353">
          <cell r="B2353" t="str">
            <v>开放性颅脑损伤清除术_静脉窦破裂手术加收</v>
          </cell>
          <cell r="C2353" t="str">
            <v>003302010060001-330201006b</v>
          </cell>
        </row>
        <row r="2354">
          <cell r="B2354" t="str">
            <v>颅骨凹陷骨折复位术</v>
          </cell>
          <cell r="C2354" t="str">
            <v>003302010070000-330201007</v>
          </cell>
        </row>
        <row r="2355">
          <cell r="B2355" t="str">
            <v>去颅骨骨瓣减压术</v>
          </cell>
          <cell r="C2355" t="str">
            <v>003302010080000-330201008</v>
          </cell>
        </row>
        <row r="2356">
          <cell r="B2356" t="str">
            <v>颅骨修补术</v>
          </cell>
          <cell r="C2356" t="str">
            <v>003302010090000-330201009</v>
          </cell>
        </row>
        <row r="2357">
          <cell r="B2357" t="str">
            <v>颅骨钻孔探查术</v>
          </cell>
          <cell r="C2357" t="str">
            <v>003302010090100-330201010</v>
          </cell>
        </row>
        <row r="2358">
          <cell r="B2358" t="str">
            <v>颅骨钻孔探查术_两孔以上加收</v>
          </cell>
          <cell r="C2358" t="str">
            <v>003302010100001-330201010b</v>
          </cell>
        </row>
        <row r="2359">
          <cell r="B2359" t="str">
            <v>经颅眶肿瘤切除术</v>
          </cell>
          <cell r="C2359" t="str">
            <v>003302010110000-330201011</v>
          </cell>
        </row>
        <row r="2360">
          <cell r="B2360" t="str">
            <v>经颅内镜活检术</v>
          </cell>
          <cell r="C2360" t="str">
            <v>003302010120000-330201012</v>
          </cell>
        </row>
        <row r="2361">
          <cell r="B2361" t="str">
            <v>慢性硬膜下血肿钻孔术</v>
          </cell>
          <cell r="C2361" t="str">
            <v>003302010130000-330201013</v>
          </cell>
        </row>
        <row r="2362">
          <cell r="B2362" t="str">
            <v>颅内多发血肿清除术</v>
          </cell>
          <cell r="C2362" t="str">
            <v>003302010140000-330201014</v>
          </cell>
        </row>
        <row r="2363">
          <cell r="B2363" t="str">
            <v>颅内多发血肿清除术_非同一部位血肿加收</v>
          </cell>
          <cell r="C2363" t="str">
            <v>003302010140001-330201014b</v>
          </cell>
        </row>
        <row r="2364">
          <cell r="B2364" t="str">
            <v>颅内血肿清除术</v>
          </cell>
          <cell r="C2364" t="str">
            <v>003302010150000-330201015</v>
          </cell>
        </row>
        <row r="2365">
          <cell r="B2365" t="str">
            <v>颅内血肿清除术_经颅内镜加收</v>
          </cell>
          <cell r="C2365" t="str">
            <v>003302010150001-3302010151</v>
          </cell>
        </row>
        <row r="2366">
          <cell r="B2366" t="str">
            <v>开颅颅内减压术</v>
          </cell>
          <cell r="C2366" t="str">
            <v>003302010160000-330201016</v>
          </cell>
        </row>
        <row r="2367">
          <cell r="B2367" t="str">
            <v>经颅视神经管减压术</v>
          </cell>
          <cell r="C2367" t="str">
            <v>003302010170000-330201017</v>
          </cell>
        </row>
        <row r="2368">
          <cell r="B2368" t="str">
            <v>颅内压监护传感器置入术</v>
          </cell>
          <cell r="C2368" t="str">
            <v>003302010180000-330201018</v>
          </cell>
        </row>
        <row r="2369">
          <cell r="B2369" t="str">
            <v>侧脑室分流术</v>
          </cell>
          <cell r="C2369" t="str">
            <v>003302010190000-330201019</v>
          </cell>
        </row>
        <row r="2370">
          <cell r="B2370" t="str">
            <v>脑室钻孔伴脑室引流术</v>
          </cell>
          <cell r="C2370" t="str">
            <v>003302010200000-330201020</v>
          </cell>
        </row>
        <row r="2371">
          <cell r="B2371" t="str">
            <v>颅内蛛网膜囊肿分流术</v>
          </cell>
          <cell r="C2371" t="str">
            <v>003302010210000-330201021</v>
          </cell>
        </row>
        <row r="2372">
          <cell r="B2372" t="str">
            <v>幕上浅部病变切除术</v>
          </cell>
          <cell r="C2372" t="str">
            <v>003302010220000-330201022</v>
          </cell>
        </row>
        <row r="2373">
          <cell r="B2373" t="str">
            <v>大静脉窦旁脑膜瘤切除+血管窦重建术</v>
          </cell>
          <cell r="C2373" t="str">
            <v>003302010230000-330201023</v>
          </cell>
        </row>
        <row r="2374">
          <cell r="B2374" t="str">
            <v>幕上深部病变切除术</v>
          </cell>
          <cell r="C2374" t="str">
            <v>003302010240000-330201024</v>
          </cell>
        </row>
        <row r="2375">
          <cell r="B2375" t="str">
            <v>第四脑室肿瘤切除术</v>
          </cell>
          <cell r="C2375" t="str">
            <v>003302010250000-330201025</v>
          </cell>
        </row>
        <row r="2376">
          <cell r="B2376" t="str">
            <v>经颅内镜脑室肿瘤切除术</v>
          </cell>
          <cell r="C2376" t="str">
            <v>003302010260000-330201026</v>
          </cell>
        </row>
        <row r="2377">
          <cell r="B2377" t="str">
            <v>桥小脑角肿瘤切除术</v>
          </cell>
          <cell r="C2377" t="str">
            <v>003302010270000-330201027</v>
          </cell>
        </row>
        <row r="2378">
          <cell r="B2378" t="str">
            <v>脑皮质切除术</v>
          </cell>
          <cell r="C2378" t="str">
            <v>003302010280000-330201028</v>
          </cell>
        </row>
        <row r="2379">
          <cell r="B2379" t="str">
            <v>大脑半球切除术</v>
          </cell>
          <cell r="C2379" t="str">
            <v>003302010290000-330201029</v>
          </cell>
        </row>
        <row r="2380">
          <cell r="B2380" t="str">
            <v>选择性杏仁核海马切除术</v>
          </cell>
          <cell r="C2380" t="str">
            <v>003302010300000-330201030</v>
          </cell>
        </row>
        <row r="2381">
          <cell r="B2381" t="str">
            <v>胼胝体切开术</v>
          </cell>
          <cell r="C2381" t="str">
            <v>003302010310000-330201031</v>
          </cell>
        </row>
        <row r="2382">
          <cell r="B2382" t="str">
            <v>多处软脑膜下横纤维切断术</v>
          </cell>
          <cell r="C2382" t="str">
            <v>003302010320000-330201032</v>
          </cell>
        </row>
        <row r="2383">
          <cell r="B2383" t="str">
            <v>癫痫病灶切除术</v>
          </cell>
          <cell r="C2383" t="str">
            <v>003302010330000-330201033</v>
          </cell>
        </row>
        <row r="2384">
          <cell r="B2384" t="str">
            <v>癫痫刀手术</v>
          </cell>
          <cell r="C2384" t="str">
            <v>003302010340000-330201034</v>
          </cell>
        </row>
        <row r="2385">
          <cell r="B2385" t="str">
            <v>脑深部电极置入术</v>
          </cell>
          <cell r="C2385" t="str">
            <v>003302010350000-330201035</v>
          </cell>
        </row>
        <row r="2386">
          <cell r="B2386" t="str">
            <v>小脑半球病变切除术</v>
          </cell>
          <cell r="C2386" t="str">
            <v>003302010360000-330201036</v>
          </cell>
        </row>
        <row r="2387">
          <cell r="B2387" t="str">
            <v>脑干肿瘤切除术</v>
          </cell>
          <cell r="C2387" t="str">
            <v>003302010370000-330201037</v>
          </cell>
        </row>
        <row r="2388">
          <cell r="B2388" t="str">
            <v>鞍区占位病变切除术</v>
          </cell>
          <cell r="C2388" t="str">
            <v>003302010380000-330201038</v>
          </cell>
        </row>
        <row r="2389">
          <cell r="B2389" t="str">
            <v>垂体瘤切除术</v>
          </cell>
          <cell r="C2389" t="str">
            <v>003302010390000-330201039</v>
          </cell>
        </row>
        <row r="2390">
          <cell r="B2390" t="str">
            <v>经口腔入路颅底斜坡肿瘤切除术</v>
          </cell>
          <cell r="C2390" t="str">
            <v>003302010400000-330201040</v>
          </cell>
        </row>
        <row r="2391">
          <cell r="B2391" t="str">
            <v>颅底肿瘤切除术</v>
          </cell>
          <cell r="C2391" t="str">
            <v>003302010410000-330201041</v>
          </cell>
        </row>
        <row r="2392">
          <cell r="B2392" t="str">
            <v>经颅内镜第三脑室底造瘘术</v>
          </cell>
          <cell r="C2392" t="str">
            <v>003302010420000-330201042</v>
          </cell>
        </row>
        <row r="2393">
          <cell r="B2393" t="str">
            <v>经脑室镜胶样囊肿切除术</v>
          </cell>
          <cell r="C2393" t="str">
            <v>003302010430000-330201043</v>
          </cell>
        </row>
        <row r="2394">
          <cell r="B2394" t="str">
            <v>脑囊虫摘除术</v>
          </cell>
          <cell r="C2394" t="str">
            <v>003302010440000-330201044</v>
          </cell>
        </row>
        <row r="2395">
          <cell r="B2395" t="str">
            <v>经颅内镜经鼻蝶垂体肿瘤切除术</v>
          </cell>
          <cell r="C2395" t="str">
            <v>003302010450000-330201045</v>
          </cell>
        </row>
        <row r="2396">
          <cell r="B2396" t="str">
            <v>经颅内镜脑内囊肿造口术</v>
          </cell>
          <cell r="C2396" t="str">
            <v>003302010460000-330201046</v>
          </cell>
        </row>
        <row r="2397">
          <cell r="B2397" t="str">
            <v>经颅内镜脑内异物摘除术</v>
          </cell>
          <cell r="C2397" t="str">
            <v>003302010470000-330201047</v>
          </cell>
        </row>
        <row r="2398">
          <cell r="B2398" t="str">
            <v>经颅内镜脑室脉络丛烧灼术</v>
          </cell>
          <cell r="C2398" t="str">
            <v>003302010480000-330201048</v>
          </cell>
        </row>
        <row r="2399">
          <cell r="B2399" t="str">
            <v>终板造瘘术</v>
          </cell>
          <cell r="C2399" t="str">
            <v>003302010490000-330201049</v>
          </cell>
        </row>
        <row r="2400">
          <cell r="B2400" t="str">
            <v>海绵窦瘘直接手术</v>
          </cell>
          <cell r="C2400" t="str">
            <v>003302010500000-330201050</v>
          </cell>
        </row>
        <row r="2401">
          <cell r="B2401" t="str">
            <v>脑脊液漏修补术</v>
          </cell>
          <cell r="C2401" t="str">
            <v>003302010510000-330201051</v>
          </cell>
        </row>
        <row r="2402">
          <cell r="B2402" t="str">
            <v>脑脊膜膨出修补术</v>
          </cell>
          <cell r="C2402" t="str">
            <v>003302010520000-330201052</v>
          </cell>
        </row>
        <row r="2403">
          <cell r="B2403" t="str">
            <v>环枕畸形减压术</v>
          </cell>
          <cell r="C2403" t="str">
            <v>003302010530000-330201053</v>
          </cell>
        </row>
        <row r="2404">
          <cell r="B2404" t="str">
            <v>经口齿状突切除术</v>
          </cell>
          <cell r="C2404" t="str">
            <v>003302010540000-330201054</v>
          </cell>
        </row>
        <row r="2405">
          <cell r="B2405" t="str">
            <v>颅缝骨化症整形术</v>
          </cell>
          <cell r="C2405" t="str">
            <v>003302010550000-330201055</v>
          </cell>
        </row>
        <row r="2406">
          <cell r="B2406" t="str">
            <v>骨纤维异常增殖切除整形术</v>
          </cell>
          <cell r="C2406" t="str">
            <v>003302010560000-330201056</v>
          </cell>
        </row>
        <row r="2407">
          <cell r="B2407" t="str">
            <v>颅缝再造术</v>
          </cell>
          <cell r="C2407" t="str">
            <v>003302010570000-330201057</v>
          </cell>
        </row>
        <row r="2408">
          <cell r="B2408" t="str">
            <v>大网膜颅内移植术</v>
          </cell>
          <cell r="C2408" t="str">
            <v>003302010580000-330201058</v>
          </cell>
        </row>
        <row r="2409">
          <cell r="B2409" t="str">
            <v>立体定向颅内肿物清除术</v>
          </cell>
          <cell r="C2409" t="str">
            <v>003302010590000-330201059</v>
          </cell>
        </row>
        <row r="2410">
          <cell r="B2410" t="str">
            <v>立体定向脑深部核团毁损术</v>
          </cell>
          <cell r="C2410" t="str">
            <v>003302010600000-330201060</v>
          </cell>
        </row>
        <row r="2411">
          <cell r="B2411" t="str">
            <v>立体定向脑深部核团毁损术_两个以上“靶点”加收</v>
          </cell>
          <cell r="C2411" t="str">
            <v>003302010600001-330201060b</v>
          </cell>
        </row>
        <row r="2412">
          <cell r="B2412" t="str">
            <v>三叉神经感觉后根切断术</v>
          </cell>
          <cell r="C2412" t="str">
            <v>003302020010000-330202001</v>
          </cell>
        </row>
        <row r="2413">
          <cell r="B2413" t="str">
            <v>三叉神经周围支切断术</v>
          </cell>
          <cell r="C2413" t="str">
            <v>003302020020000-330202002</v>
          </cell>
        </row>
        <row r="2414">
          <cell r="B2414" t="str">
            <v>三叉神经周围支切断术_酒精封闭加收</v>
          </cell>
          <cell r="C2414" t="str">
            <v>003302020020100-330202002b</v>
          </cell>
        </row>
        <row r="2415">
          <cell r="B2415" t="str">
            <v>三叉神经周围支切断术_甘油封闭加收</v>
          </cell>
          <cell r="C2415" t="str">
            <v>003302020020200-330202002c</v>
          </cell>
        </row>
        <row r="2416">
          <cell r="B2416" t="str">
            <v>三叉神经周围支切断术_冷冻加收</v>
          </cell>
          <cell r="C2416" t="str">
            <v>003302020020300-330202002d</v>
          </cell>
        </row>
        <row r="2417">
          <cell r="B2417" t="str">
            <v>三叉神经周围支切断术_射频加收</v>
          </cell>
          <cell r="C2417" t="str">
            <v>003302020020400-330202002e</v>
          </cell>
        </row>
        <row r="2418">
          <cell r="B2418" t="str">
            <v>三叉神经撕脱术</v>
          </cell>
          <cell r="C2418" t="str">
            <v>003302020030000-330202003</v>
          </cell>
        </row>
        <row r="2419">
          <cell r="B2419" t="str">
            <v>三叉神经干鞘膜内注射术</v>
          </cell>
          <cell r="C2419" t="str">
            <v>003302020040000-330202004</v>
          </cell>
        </row>
        <row r="2420">
          <cell r="B2420" t="str">
            <v>经皮穿刺三叉神经末梢化学毁损术</v>
          </cell>
          <cell r="C2420" t="str">
            <v>003302020040000-330202020</v>
          </cell>
        </row>
        <row r="2421">
          <cell r="B2421" t="str">
            <v>颞部开颅三叉神经节切断术</v>
          </cell>
          <cell r="C2421" t="str">
            <v>003302020050000-330202005</v>
          </cell>
        </row>
        <row r="2422">
          <cell r="B2422" t="str">
            <v>迷路后三叉神经切断术</v>
          </cell>
          <cell r="C2422" t="str">
            <v>003302020060000-330202006</v>
          </cell>
        </row>
        <row r="2423">
          <cell r="B2423" t="str">
            <v>颅神经微血管减压术</v>
          </cell>
          <cell r="C2423" t="str">
            <v>003302020070000-330202007</v>
          </cell>
        </row>
        <row r="2424">
          <cell r="B2424" t="str">
            <v>颅神经微血管减压术_经颅内镜加收</v>
          </cell>
          <cell r="C2424" t="str">
            <v>003302020070001-3302020071</v>
          </cell>
        </row>
        <row r="2425">
          <cell r="B2425" t="str">
            <v>面神经简单修复术</v>
          </cell>
          <cell r="C2425" t="str">
            <v>003302020080000-330202008</v>
          </cell>
        </row>
        <row r="2426">
          <cell r="B2426" t="str">
            <v>面神经吻合术</v>
          </cell>
          <cell r="C2426" t="str">
            <v>003302020090000-330202009</v>
          </cell>
        </row>
        <row r="2427">
          <cell r="B2427" t="str">
            <v>面神经跨面移植术</v>
          </cell>
          <cell r="C2427" t="str">
            <v>003302020100000-330202010</v>
          </cell>
        </row>
        <row r="2428">
          <cell r="B2428" t="str">
            <v>面神经松解减压术</v>
          </cell>
          <cell r="C2428" t="str">
            <v>003302020110000-330202011</v>
          </cell>
        </row>
        <row r="2429">
          <cell r="B2429" t="str">
            <v>经耳面神经梳理术</v>
          </cell>
          <cell r="C2429" t="str">
            <v>003302020120000-330202012</v>
          </cell>
        </row>
        <row r="2430">
          <cell r="B2430" t="str">
            <v>面神经周围神经移植术</v>
          </cell>
          <cell r="C2430" t="str">
            <v>003302020130000-330202013</v>
          </cell>
        </row>
        <row r="2431">
          <cell r="B2431" t="str">
            <v>经迷路前庭神经切断术</v>
          </cell>
          <cell r="C2431" t="str">
            <v>003302020140000-330202014</v>
          </cell>
        </row>
        <row r="2432">
          <cell r="B2432" t="str">
            <v>迷路后前庭神经切断术</v>
          </cell>
          <cell r="C2432" t="str">
            <v>003302020150000-330202015</v>
          </cell>
        </row>
        <row r="2433">
          <cell r="B2433" t="str">
            <v>经内镜前庭神经切断术</v>
          </cell>
          <cell r="C2433" t="str">
            <v>003302020160000-330202016</v>
          </cell>
        </row>
        <row r="2434">
          <cell r="B2434" t="str">
            <v>经乙状窦后进路神经切断术</v>
          </cell>
          <cell r="C2434" t="str">
            <v>003302020170000-330202017</v>
          </cell>
        </row>
        <row r="2435">
          <cell r="B2435" t="str">
            <v>经颅脑脊液耳漏修补术</v>
          </cell>
          <cell r="C2435" t="str">
            <v>003302020180000-330202018</v>
          </cell>
        </row>
        <row r="2436">
          <cell r="B2436" t="str">
            <v>颅内巨大动脉瘤夹闭切除术</v>
          </cell>
          <cell r="C2436" t="str">
            <v>003302030010000-330203001</v>
          </cell>
        </row>
        <row r="2437">
          <cell r="B2437" t="str">
            <v>颅内巨大动脉瘤夹闭切除术_动脉瘤直径大于2.5cm加收</v>
          </cell>
          <cell r="C2437" t="str">
            <v>003302030010000-330203001b</v>
          </cell>
        </row>
        <row r="2438">
          <cell r="B2438" t="str">
            <v>颅内动脉瘤夹闭术</v>
          </cell>
          <cell r="C2438" t="str">
            <v>003302030020000-330203002</v>
          </cell>
        </row>
        <row r="2439">
          <cell r="B2439" t="str">
            <v>颅内动脉瘤夹闭术_动脉瘤直径小于2.5cm</v>
          </cell>
          <cell r="C2439" t="str">
            <v>003302030020000-330203002b</v>
          </cell>
        </row>
        <row r="2440">
          <cell r="B2440" t="str">
            <v>颅内动脉瘤包裹术</v>
          </cell>
          <cell r="C2440" t="str">
            <v>003302030030000-330203003</v>
          </cell>
        </row>
        <row r="2441">
          <cell r="B2441" t="str">
            <v>颅内巨大动静脉畸形栓塞后切除术</v>
          </cell>
          <cell r="C2441" t="str">
            <v>003302030040000-330203004</v>
          </cell>
        </row>
        <row r="2442">
          <cell r="B2442" t="str">
            <v>颅内动静脉畸形切除术</v>
          </cell>
          <cell r="C2442" t="str">
            <v>003302030050000-330203005</v>
          </cell>
        </row>
        <row r="2443">
          <cell r="B2443" t="str">
            <v>脑动脉瘤动静脉畸形切除术</v>
          </cell>
          <cell r="C2443" t="str">
            <v>003302030060000-330203006</v>
          </cell>
        </row>
        <row r="2444">
          <cell r="B2444" t="str">
            <v>脑动脉瘤动静脉畸形切除术_动脉瘤与动静脉畸形不在同一部位加收</v>
          </cell>
          <cell r="C2444" t="str">
            <v>003302030060001-330203006b</v>
          </cell>
        </row>
        <row r="2445">
          <cell r="B2445" t="str">
            <v>颈内动脉内膜剥脱术</v>
          </cell>
          <cell r="C2445" t="str">
            <v>003302030070000-330203007</v>
          </cell>
        </row>
        <row r="2446">
          <cell r="B2446" t="str">
            <v>颈内动脉内膜剥脱术_行动脉成形术加收</v>
          </cell>
          <cell r="C2446" t="str">
            <v>003302030070001-330203007b</v>
          </cell>
        </row>
        <row r="2447">
          <cell r="B2447" t="str">
            <v>椎动脉内膜剥脱术</v>
          </cell>
          <cell r="C2447" t="str">
            <v>003302030080000-330203008</v>
          </cell>
        </row>
        <row r="2448">
          <cell r="B2448" t="str">
            <v>椎动脉内膜剥脱术_行动脉成形术加收</v>
          </cell>
          <cell r="C2448" t="str">
            <v>003302030080001-330203008b</v>
          </cell>
        </row>
        <row r="2449">
          <cell r="B2449" t="str">
            <v>椎动脉减压术</v>
          </cell>
          <cell r="C2449" t="str">
            <v>003302030090000-330203009</v>
          </cell>
        </row>
        <row r="2450">
          <cell r="B2450" t="str">
            <v>颈动脉外膜剥脱术</v>
          </cell>
          <cell r="C2450" t="str">
            <v>003302030100000-330203010</v>
          </cell>
        </row>
        <row r="2451">
          <cell r="B2451" t="str">
            <v>颈总动脉大脑中动脉吻合术</v>
          </cell>
          <cell r="C2451" t="str">
            <v>003302030110000-330203011</v>
          </cell>
        </row>
        <row r="2452">
          <cell r="B2452" t="str">
            <v>颈总动脉大脑中动脉吻合术_如取大隐静脉加收</v>
          </cell>
          <cell r="C2452" t="str">
            <v>003302030110001-330203011b</v>
          </cell>
        </row>
        <row r="2453">
          <cell r="B2453" t="str">
            <v>颅外内动脉搭桥术</v>
          </cell>
          <cell r="C2453" t="str">
            <v>003302030120000-330203012</v>
          </cell>
        </row>
        <row r="2454">
          <cell r="B2454" t="str">
            <v>颞肌颞浅动脉贴敷术</v>
          </cell>
          <cell r="C2454" t="str">
            <v>003302030130000-330203013</v>
          </cell>
        </row>
        <row r="2455">
          <cell r="B2455" t="str">
            <v>颈动脉结扎术</v>
          </cell>
          <cell r="C2455" t="str">
            <v>003302030140000-330203014</v>
          </cell>
        </row>
        <row r="2456">
          <cell r="B2456" t="str">
            <v>颅内血管重建术</v>
          </cell>
          <cell r="C2456" t="str">
            <v>003302030150000-330203015</v>
          </cell>
        </row>
        <row r="2457">
          <cell r="B2457" t="str">
            <v>脊髓和神经根粘连松解术</v>
          </cell>
          <cell r="C2457" t="str">
            <v>003302040010000-330204001</v>
          </cell>
        </row>
        <row r="2458">
          <cell r="B2458" t="str">
            <v>脊髓空洞症内引流术</v>
          </cell>
          <cell r="C2458" t="str">
            <v>003302040020000-330204002</v>
          </cell>
        </row>
        <row r="2459">
          <cell r="B2459" t="str">
            <v>脊髓丘脑束切断术</v>
          </cell>
          <cell r="C2459" t="str">
            <v>003302040030000-330204003</v>
          </cell>
        </row>
        <row r="2460">
          <cell r="B2460" t="str">
            <v>脊髓栓系综合症手术</v>
          </cell>
          <cell r="C2460" t="str">
            <v>003302040040000-330204004</v>
          </cell>
        </row>
        <row r="2461">
          <cell r="B2461" t="str">
            <v>脊髓前连合切断术</v>
          </cell>
          <cell r="C2461" t="str">
            <v>003302040050000-330204005</v>
          </cell>
        </row>
        <row r="2462">
          <cell r="B2462" t="str">
            <v>椎管内脓肿切开引流术</v>
          </cell>
          <cell r="C2462" t="str">
            <v>003302040060000-330204006</v>
          </cell>
        </row>
        <row r="2463">
          <cell r="B2463" t="str">
            <v>脊髓内病变切除术</v>
          </cell>
          <cell r="C2463" t="str">
            <v>003302040070000-330204007</v>
          </cell>
        </row>
        <row r="2464">
          <cell r="B2464" t="str">
            <v>脊髓内病变切除术_长度超过5cm以上加收</v>
          </cell>
          <cell r="C2464" t="str">
            <v>003302040070001-330204007b</v>
          </cell>
        </row>
        <row r="2465">
          <cell r="B2465" t="str">
            <v>脊髓硬膜外病变切除术</v>
          </cell>
          <cell r="C2465" t="str">
            <v>003302040080000-330204008</v>
          </cell>
        </row>
        <row r="2466">
          <cell r="B2466" t="str">
            <v>髓外硬脊膜下病变切除术</v>
          </cell>
          <cell r="C2466" t="str">
            <v>003302040090000-330204009</v>
          </cell>
        </row>
        <row r="2467">
          <cell r="B2467" t="str">
            <v>髓外硬脊膜下病变切除术_长度超过5cm以上加收</v>
          </cell>
          <cell r="C2467" t="str">
            <v>003302040090001-330204009b</v>
          </cell>
        </row>
        <row r="2468">
          <cell r="B2468" t="str">
            <v>脊髓外露修补术</v>
          </cell>
          <cell r="C2468" t="str">
            <v>003302040100000-330204010</v>
          </cell>
        </row>
        <row r="2469">
          <cell r="B2469" t="str">
            <v>脊髓动静脉畸形切除术</v>
          </cell>
          <cell r="C2469" t="str">
            <v>003302040110000-330204011</v>
          </cell>
        </row>
        <row r="2470">
          <cell r="B2470" t="str">
            <v>脊髓蛛网膜下腔腹腔分流术</v>
          </cell>
          <cell r="C2470" t="str">
            <v>003302040120000-330204012</v>
          </cell>
        </row>
        <row r="2471">
          <cell r="B2471" t="str">
            <v>脊髓蛛网膜下腔输尿管分流术</v>
          </cell>
          <cell r="C2471" t="str">
            <v>003302040130000-330204013</v>
          </cell>
        </row>
        <row r="2472">
          <cell r="B2472" t="str">
            <v>选择性脊神经后根切断术(SPR)</v>
          </cell>
          <cell r="C2472" t="str">
            <v>003302040140000-330204014</v>
          </cell>
        </row>
        <row r="2473">
          <cell r="B2473" t="str">
            <v>胸腰交感神经节切断术</v>
          </cell>
          <cell r="C2473" t="str">
            <v>003302040150000-330204015</v>
          </cell>
        </row>
        <row r="2474">
          <cell r="B2474" t="str">
            <v>经胸腔镜交感神经链切除术</v>
          </cell>
          <cell r="C2474" t="str">
            <v>003302040160000-330204016</v>
          </cell>
        </row>
        <row r="2475">
          <cell r="B2475" t="str">
            <v>腰骶部潜毛窦切除术</v>
          </cell>
          <cell r="C2475" t="str">
            <v>003302040170000-330204017</v>
          </cell>
        </row>
        <row r="2476">
          <cell r="B2476" t="str">
            <v>经皮穿刺骶神经囊肿治疗术</v>
          </cell>
          <cell r="C2476" t="str">
            <v>003302040180000-330204018</v>
          </cell>
        </row>
        <row r="2477">
          <cell r="B2477" t="str">
            <v>马尾神经 吻合术</v>
          </cell>
          <cell r="C2477" t="str">
            <v>003302040190000-330204019</v>
          </cell>
        </row>
        <row r="2478">
          <cell r="B2478" t="str">
            <v>脑脊液置换术</v>
          </cell>
          <cell r="C2478" t="str">
            <v>003302040200000-330204020</v>
          </cell>
        </row>
        <row r="2479">
          <cell r="B2479" t="str">
            <v>欧玛亚(Omaya)管置入术</v>
          </cell>
          <cell r="C2479" t="str">
            <v>003302040210000-330204021</v>
          </cell>
        </row>
        <row r="2480">
          <cell r="B2480" t="str">
            <v>垂体细胞移植术</v>
          </cell>
          <cell r="C2480" t="str">
            <v>003303000010000-330300001</v>
          </cell>
        </row>
        <row r="2481">
          <cell r="B2481" t="str">
            <v>甲状旁腺腺瘤切除术</v>
          </cell>
          <cell r="C2481" t="str">
            <v>003303000020000-330300002</v>
          </cell>
        </row>
        <row r="2482">
          <cell r="B2482" t="str">
            <v>甲状旁腺大部切除术</v>
          </cell>
          <cell r="C2482" t="str">
            <v>003303000030000-330300003</v>
          </cell>
        </row>
        <row r="2483">
          <cell r="B2483" t="str">
            <v>甲状旁腺移植术</v>
          </cell>
          <cell r="C2483" t="str">
            <v>003303000040000-330300004</v>
          </cell>
        </row>
        <row r="2484">
          <cell r="B2484" t="str">
            <v>甲状旁腺细胞移植术</v>
          </cell>
          <cell r="C2484" t="str">
            <v>003303000050000-330300005</v>
          </cell>
        </row>
        <row r="2485">
          <cell r="B2485" t="str">
            <v>甲状旁腺癌根治术</v>
          </cell>
          <cell r="C2485" t="str">
            <v>003303000060000-330300006</v>
          </cell>
        </row>
        <row r="2486">
          <cell r="B2486" t="str">
            <v>甲状旁腺探查术</v>
          </cell>
          <cell r="C2486" t="str">
            <v>003303000070000-310204007</v>
          </cell>
        </row>
        <row r="2487">
          <cell r="B2487" t="str">
            <v>甲状腺穿刺活检术</v>
          </cell>
          <cell r="C2487" t="str">
            <v>003303000070000-330300007</v>
          </cell>
        </row>
        <row r="2488">
          <cell r="B2488" t="str">
            <v>甲状腺部分切除术</v>
          </cell>
          <cell r="C2488" t="str">
            <v>003303000080000-330300008</v>
          </cell>
        </row>
        <row r="2489">
          <cell r="B2489" t="str">
            <v>甲状腺次全切除术</v>
          </cell>
          <cell r="C2489" t="str">
            <v>003303000090000-330300009</v>
          </cell>
        </row>
        <row r="2490">
          <cell r="B2490" t="str">
            <v>甲状腺全切术</v>
          </cell>
          <cell r="C2490" t="str">
            <v>003303000100000-330300010</v>
          </cell>
        </row>
        <row r="2491">
          <cell r="B2491" t="str">
            <v>甲状腺癌根治术</v>
          </cell>
          <cell r="C2491" t="str">
            <v>003303000110000-330300011</v>
          </cell>
        </row>
        <row r="2492">
          <cell r="B2492" t="str">
            <v>甲状腺癌扩大根治术</v>
          </cell>
          <cell r="C2492" t="str">
            <v>003303000120000-330300012</v>
          </cell>
        </row>
        <row r="2493">
          <cell r="B2493" t="str">
            <v>甲状腺癌根治术联合胸骨劈开上纵隔清扫术</v>
          </cell>
          <cell r="C2493" t="str">
            <v>003303000130000-330300013</v>
          </cell>
        </row>
        <row r="2494">
          <cell r="B2494" t="str">
            <v>甲状腺细胞移植术</v>
          </cell>
          <cell r="C2494" t="str">
            <v>003303000140000-330300014</v>
          </cell>
        </row>
        <row r="2495">
          <cell r="B2495" t="str">
            <v>甲状舌管瘘切除术</v>
          </cell>
          <cell r="C2495" t="str">
            <v>003303000150000-330300015</v>
          </cell>
        </row>
        <row r="2496">
          <cell r="B2496" t="str">
            <v>喉返神经探查术</v>
          </cell>
          <cell r="C2496" t="str">
            <v>003303000170000-330300017</v>
          </cell>
        </row>
        <row r="2497">
          <cell r="B2497" t="str">
            <v>胸腺切除术</v>
          </cell>
          <cell r="C2497" t="str">
            <v>003303000180000-330300018</v>
          </cell>
        </row>
        <row r="2498">
          <cell r="B2498" t="str">
            <v>肾上腺切除术</v>
          </cell>
          <cell r="C2498" t="str">
            <v>003303000210000-330300021</v>
          </cell>
        </row>
        <row r="2499">
          <cell r="B2499" t="str">
            <v>肾上腺切除术_显微手术加收</v>
          </cell>
          <cell r="C2499" t="str">
            <v>003303000210001-330300021a</v>
          </cell>
        </row>
        <row r="2500">
          <cell r="B2500" t="str">
            <v>肾上腺嗜铬细胞瘤切除术</v>
          </cell>
          <cell r="C2500" t="str">
            <v>003303000220000-330300022</v>
          </cell>
        </row>
        <row r="2501">
          <cell r="B2501" t="str">
            <v>恶性嗜铬细胞瘤根治术</v>
          </cell>
          <cell r="C2501" t="str">
            <v>003303000230000-330300023</v>
          </cell>
        </row>
        <row r="2502">
          <cell r="B2502" t="str">
            <v>肾上腺移植术</v>
          </cell>
          <cell r="C2502" t="str">
            <v>003303000250000-330300025</v>
          </cell>
        </row>
        <row r="2503">
          <cell r="B2503" t="str">
            <v>眼睑肿物切除术</v>
          </cell>
          <cell r="C2503" t="str">
            <v>003304010010000-330401001</v>
          </cell>
        </row>
        <row r="2504">
          <cell r="B2504" t="str">
            <v>眼睑肿物切除术_需植皮时加收</v>
          </cell>
          <cell r="C2504" t="str">
            <v>003304010010001-330401001b</v>
          </cell>
        </row>
        <row r="2505">
          <cell r="B2505" t="str">
            <v>眼睑结膜裂伤缝合术</v>
          </cell>
          <cell r="C2505" t="str">
            <v>003304010020000-330401002</v>
          </cell>
        </row>
        <row r="2506">
          <cell r="B2506" t="str">
            <v>内眦韧带断裂修复术</v>
          </cell>
          <cell r="C2506" t="str">
            <v>003304010030000-330401003</v>
          </cell>
        </row>
        <row r="2507">
          <cell r="B2507" t="str">
            <v>上睑下垂矫正术</v>
          </cell>
          <cell r="C2507" t="str">
            <v>003304010040000-330401004</v>
          </cell>
        </row>
        <row r="2508">
          <cell r="B2508" t="str">
            <v>上睑下垂矫正术_需肌瓣移植加收</v>
          </cell>
          <cell r="C2508" t="str">
            <v>003304010040001-330401004b</v>
          </cell>
        </row>
        <row r="2509">
          <cell r="B2509" t="str">
            <v>睑下垂矫正联合眦整形术</v>
          </cell>
          <cell r="C2509" t="str">
            <v>003304010050000-330401005</v>
          </cell>
        </row>
        <row r="2510">
          <cell r="B2510" t="str">
            <v>睑退缩矫正术</v>
          </cell>
          <cell r="C2510" t="str">
            <v>003304010060000-330401006</v>
          </cell>
        </row>
        <row r="2511">
          <cell r="B2511" t="str">
            <v>睑退缩矫正术_需睫毛再造和肌瓣移植加收</v>
          </cell>
          <cell r="C2511" t="str">
            <v>003304010060001-330401006b</v>
          </cell>
        </row>
        <row r="2512">
          <cell r="B2512" t="str">
            <v>睑内翻矫正术</v>
          </cell>
          <cell r="C2512" t="str">
            <v>003304010070000-330401007</v>
          </cell>
        </row>
        <row r="2513">
          <cell r="B2513" t="str">
            <v>睑外翻矫正术</v>
          </cell>
          <cell r="C2513" t="str">
            <v>003304010080000-330401008</v>
          </cell>
        </row>
        <row r="2514">
          <cell r="B2514" t="str">
            <v>睑外翻矫正术_需植皮时加收</v>
          </cell>
          <cell r="C2514" t="str">
            <v>003304010080001-330401008b</v>
          </cell>
        </row>
        <row r="2515">
          <cell r="B2515" t="str">
            <v>睑裂缝合术</v>
          </cell>
          <cell r="C2515" t="str">
            <v>003304010090000-330401009</v>
          </cell>
        </row>
        <row r="2516">
          <cell r="B2516" t="str">
            <v>游离植皮睑成形术</v>
          </cell>
          <cell r="C2516" t="str">
            <v>003304010100000-330401010</v>
          </cell>
        </row>
        <row r="2517">
          <cell r="B2517" t="str">
            <v>内眦赘皮矫治术</v>
          </cell>
          <cell r="C2517" t="str">
            <v>003304010110000-330401011</v>
          </cell>
        </row>
        <row r="2518">
          <cell r="B2518" t="str">
            <v>重睑成形术</v>
          </cell>
          <cell r="C2518" t="str">
            <v>003304010120000-330401012</v>
          </cell>
        </row>
        <row r="2519">
          <cell r="B2519" t="str">
            <v>激光重睑整形术</v>
          </cell>
          <cell r="C2519" t="str">
            <v>003304010130000-330401013</v>
          </cell>
        </row>
        <row r="2520">
          <cell r="B2520" t="str">
            <v>双行睫矫正术</v>
          </cell>
          <cell r="C2520" t="str">
            <v>003304010140000-330401014</v>
          </cell>
        </row>
        <row r="2521">
          <cell r="B2521" t="str">
            <v>眼袋整形术</v>
          </cell>
          <cell r="C2521" t="str">
            <v>003304010150000-330401015</v>
          </cell>
        </row>
        <row r="2522">
          <cell r="B2522" t="str">
            <v>眼袋整形术_泪腺悬吊加收</v>
          </cell>
          <cell r="C2522" t="str">
            <v>003304010150001-330401015b</v>
          </cell>
        </row>
        <row r="2523">
          <cell r="B2523" t="str">
            <v>内外眦成形术</v>
          </cell>
          <cell r="C2523" t="str">
            <v>003304010160000-330401016</v>
          </cell>
        </row>
        <row r="2524">
          <cell r="B2524" t="str">
            <v>睑凹陷畸形矫正术</v>
          </cell>
          <cell r="C2524" t="str">
            <v>003304010170000-330401017</v>
          </cell>
        </row>
        <row r="2525">
          <cell r="B2525" t="str">
            <v>睑缘粘连术</v>
          </cell>
          <cell r="C2525" t="str">
            <v>003304010180000-330401018</v>
          </cell>
        </row>
        <row r="2526">
          <cell r="B2526" t="str">
            <v>泪阜部肿瘤单纯切除术</v>
          </cell>
          <cell r="C2526" t="str">
            <v>003304020010000-330402001</v>
          </cell>
        </row>
        <row r="2527">
          <cell r="B2527" t="str">
            <v>泪小点外翻矫正术</v>
          </cell>
          <cell r="C2527" t="str">
            <v>003304020020000-330402002</v>
          </cell>
        </row>
        <row r="2528">
          <cell r="B2528" t="str">
            <v>泪小管吻合术</v>
          </cell>
          <cell r="C2528" t="str">
            <v>003304020030000-330402003</v>
          </cell>
        </row>
        <row r="2529">
          <cell r="B2529" t="str">
            <v>泪囊摘除术</v>
          </cell>
          <cell r="C2529" t="str">
            <v>003304020040000-330402004</v>
          </cell>
        </row>
        <row r="2530">
          <cell r="B2530" t="str">
            <v>睑部泪腺摘除术</v>
          </cell>
          <cell r="C2530" t="str">
            <v>003304020050000-330402005</v>
          </cell>
        </row>
        <row r="2531">
          <cell r="B2531" t="str">
            <v>泪囊结膜囊吻合术</v>
          </cell>
          <cell r="C2531" t="str">
            <v>003304020060000-330402006</v>
          </cell>
        </row>
        <row r="2532">
          <cell r="B2532" t="str">
            <v>鼻腔泪囊吻合术</v>
          </cell>
          <cell r="C2532" t="str">
            <v>003304020070000-330402007</v>
          </cell>
        </row>
        <row r="2533">
          <cell r="B2533" t="str">
            <v>鼻腔泪囊吻合术_经鼻内镜加收</v>
          </cell>
          <cell r="C2533" t="str">
            <v>003304020070001-330402007b</v>
          </cell>
        </row>
        <row r="2534">
          <cell r="B2534" t="str">
            <v>鼻泪道再通术</v>
          </cell>
          <cell r="C2534" t="str">
            <v>003304020080000-330402008</v>
          </cell>
        </row>
        <row r="2535">
          <cell r="B2535" t="str">
            <v>泪道成形术</v>
          </cell>
          <cell r="C2535" t="str">
            <v>003304020090000-330402009</v>
          </cell>
        </row>
        <row r="2536">
          <cell r="B2536" t="str">
            <v>泪道成形术_激光加收</v>
          </cell>
          <cell r="C2536" t="str">
            <v>003304020090000-330402009b</v>
          </cell>
        </row>
        <row r="2537">
          <cell r="B2537" t="str">
            <v>泪小管填塞术</v>
          </cell>
          <cell r="C2537" t="str">
            <v>003304020100000-500000099</v>
          </cell>
        </row>
        <row r="2538">
          <cell r="B2538" t="str">
            <v>睑球粘连分离术</v>
          </cell>
          <cell r="C2538" t="str">
            <v>003304030010000-330403001</v>
          </cell>
        </row>
        <row r="2539">
          <cell r="B2539" t="str">
            <v>结膜肿物切除术</v>
          </cell>
          <cell r="C2539" t="str">
            <v>003304030020000-330403002</v>
          </cell>
        </row>
        <row r="2540">
          <cell r="B2540" t="str">
            <v>结膜肿物切除术_组织移植加收</v>
          </cell>
          <cell r="C2540" t="str">
            <v>003304030020001-330403002a</v>
          </cell>
        </row>
        <row r="2541">
          <cell r="B2541" t="str">
            <v>结膜淋巴管积液清除术</v>
          </cell>
          <cell r="C2541" t="str">
            <v>003304030030000-330403003</v>
          </cell>
        </row>
        <row r="2542">
          <cell r="B2542" t="str">
            <v>结膜囊成形术</v>
          </cell>
          <cell r="C2542" t="str">
            <v>003304030040000-330403004</v>
          </cell>
        </row>
        <row r="2543">
          <cell r="B2543" t="str">
            <v>球结膜瓣复盖术</v>
          </cell>
          <cell r="C2543" t="str">
            <v>003304030050000-330403005</v>
          </cell>
        </row>
        <row r="2544">
          <cell r="B2544" t="str">
            <v>麦粒肿切除术</v>
          </cell>
          <cell r="C2544" t="str">
            <v>003304030060000-330403006</v>
          </cell>
        </row>
        <row r="2545">
          <cell r="B2545" t="str">
            <v>下 穹窿成形术</v>
          </cell>
          <cell r="C2545" t="str">
            <v>003304030070000-330403007</v>
          </cell>
        </row>
        <row r="2546">
          <cell r="B2546" t="str">
            <v>球结膜放射状切开冲洗+减压术</v>
          </cell>
          <cell r="C2546" t="str">
            <v>003304030080000-330403008</v>
          </cell>
        </row>
        <row r="2547">
          <cell r="B2547" t="str">
            <v>表层角膜镜片镶嵌术</v>
          </cell>
          <cell r="C2547" t="str">
            <v>003304040010000-330404001</v>
          </cell>
        </row>
        <row r="2548">
          <cell r="B2548" t="str">
            <v>近视性放射状角膜切开术</v>
          </cell>
          <cell r="C2548" t="str">
            <v>003304040020000-330404002</v>
          </cell>
        </row>
        <row r="2549">
          <cell r="B2549" t="str">
            <v>角膜缝环固定术</v>
          </cell>
          <cell r="C2549" t="str">
            <v>003304040030000-330404003</v>
          </cell>
        </row>
        <row r="2550">
          <cell r="B2550" t="str">
            <v>角膜拆线</v>
          </cell>
          <cell r="C2550" t="str">
            <v>003304040040000-330404004</v>
          </cell>
        </row>
        <row r="2551">
          <cell r="B2551" t="str">
            <v>角膜基质环植入术</v>
          </cell>
          <cell r="C2551" t="str">
            <v>003304040050000-330404005</v>
          </cell>
        </row>
        <row r="2552">
          <cell r="B2552" t="str">
            <v>角膜深层异物取出术</v>
          </cell>
          <cell r="C2552" t="str">
            <v>003304040060000-330404006</v>
          </cell>
        </row>
        <row r="2553">
          <cell r="B2553" t="str">
            <v>翼状胬肉切除术</v>
          </cell>
          <cell r="C2553" t="str">
            <v>003304040070000-330404007</v>
          </cell>
        </row>
        <row r="2554">
          <cell r="B2554" t="str">
            <v>翼状胬肉切除+角膜移植术_干细胞移植加收</v>
          </cell>
          <cell r="C2554" t="str">
            <v>003304040080001-330404008b</v>
          </cell>
        </row>
        <row r="2555">
          <cell r="B2555" t="str">
            <v>角膜白斑染色术</v>
          </cell>
          <cell r="C2555" t="str">
            <v>003304040090000-330404009</v>
          </cell>
        </row>
        <row r="2556">
          <cell r="B2556" t="str">
            <v>角膜移植术（单侧）</v>
          </cell>
          <cell r="C2556" t="str">
            <v>003304040100000-331701007</v>
          </cell>
        </row>
        <row r="2557">
          <cell r="B2557" t="str">
            <v>角膜移植术_干细胞移植加收</v>
          </cell>
          <cell r="C2557" t="str">
            <v>003304040100001-330404010b</v>
          </cell>
        </row>
        <row r="2558">
          <cell r="B2558" t="str">
            <v>羊膜移植术</v>
          </cell>
          <cell r="C2558" t="str">
            <v>003304040110000-330404011</v>
          </cell>
        </row>
        <row r="2559">
          <cell r="B2559" t="str">
            <v>瞳孔再造术</v>
          </cell>
          <cell r="C2559" t="str">
            <v>003304040130000-330404013</v>
          </cell>
        </row>
        <row r="2560">
          <cell r="B2560" t="str">
            <v>虹膜全切除术</v>
          </cell>
          <cell r="C2560" t="str">
            <v>003304050010000-330405001</v>
          </cell>
        </row>
        <row r="2561">
          <cell r="B2561" t="str">
            <v>虹膜周边切除术</v>
          </cell>
          <cell r="C2561" t="str">
            <v>003304050020000-330405002</v>
          </cell>
        </row>
        <row r="2562">
          <cell r="B2562" t="str">
            <v>虹膜根部离断修复术</v>
          </cell>
          <cell r="C2562" t="str">
            <v>003304050030000-330405003</v>
          </cell>
        </row>
        <row r="2563">
          <cell r="B2563" t="str">
            <v>虹膜贯穿术</v>
          </cell>
          <cell r="C2563" t="str">
            <v>003304050040000-330405004</v>
          </cell>
        </row>
        <row r="2564">
          <cell r="B2564" t="str">
            <v>虹膜囊肿切除术</v>
          </cell>
          <cell r="C2564" t="str">
            <v>003304050050000-330405005</v>
          </cell>
        </row>
        <row r="2565">
          <cell r="B2565" t="str">
            <v>人工虹膜隔植入术</v>
          </cell>
          <cell r="C2565" t="str">
            <v>003304050060000-330405006</v>
          </cell>
        </row>
        <row r="2566">
          <cell r="B2566" t="str">
            <v>睫状体剥离术</v>
          </cell>
          <cell r="C2566" t="str">
            <v>003304050070000-330405007</v>
          </cell>
        </row>
        <row r="2567">
          <cell r="B2567" t="str">
            <v>睫状体断离复位术</v>
          </cell>
          <cell r="C2567" t="str">
            <v>003304050080000-330405008</v>
          </cell>
        </row>
        <row r="2568">
          <cell r="B2568" t="str">
            <v>睫状体及脉络膜上腔放液术</v>
          </cell>
          <cell r="C2568" t="str">
            <v>003304050090000-330405009</v>
          </cell>
        </row>
        <row r="2569">
          <cell r="B2569" t="str">
            <v>睫状体特殊治疗</v>
          </cell>
          <cell r="C2569" t="str">
            <v>003304050100000-330405010</v>
          </cell>
        </row>
        <row r="2570">
          <cell r="B2570" t="str">
            <v>睫状体特殊治疗_激光加收</v>
          </cell>
          <cell r="C2570" t="str">
            <v>003304050100000-330405010b</v>
          </cell>
        </row>
        <row r="2571">
          <cell r="B2571" t="str">
            <v>前房角切开术</v>
          </cell>
          <cell r="C2571" t="str">
            <v>003304050110000-330405011</v>
          </cell>
        </row>
        <row r="2572">
          <cell r="B2572" t="str">
            <v>前房角切开术_使用前房角镜等加收</v>
          </cell>
          <cell r="C2572" t="str">
            <v>003304050110001-330405011b</v>
          </cell>
        </row>
        <row r="2573">
          <cell r="B2573" t="str">
            <v>前房成形术</v>
          </cell>
          <cell r="C2573" t="str">
            <v>003304050120000-330405012</v>
          </cell>
        </row>
        <row r="2574">
          <cell r="B2574" t="str">
            <v>青光眼滤过术</v>
          </cell>
          <cell r="C2574" t="str">
            <v>003304050130000-330405013</v>
          </cell>
        </row>
        <row r="2575">
          <cell r="B2575" t="str">
            <v>非穿透性小梁切除＋透明质酸钠凝胶充填术</v>
          </cell>
          <cell r="C2575" t="str">
            <v>003304050140000-330405014</v>
          </cell>
        </row>
        <row r="2576">
          <cell r="B2576" t="str">
            <v>小梁切开术</v>
          </cell>
          <cell r="C2576" t="str">
            <v>003304050150000-330405015</v>
          </cell>
        </row>
        <row r="2577">
          <cell r="B2577" t="str">
            <v>小梁切开联合小梁切除术</v>
          </cell>
          <cell r="C2577" t="str">
            <v>003304050160000-330405016</v>
          </cell>
        </row>
        <row r="2578">
          <cell r="B2578" t="str">
            <v>青光眼硅管植入术</v>
          </cell>
          <cell r="C2578" t="str">
            <v>003304050170000-330405017</v>
          </cell>
        </row>
        <row r="2579">
          <cell r="B2579" t="str">
            <v>房水引流物置入术</v>
          </cell>
          <cell r="C2579" t="str">
            <v>003304050170000-500000101</v>
          </cell>
        </row>
        <row r="2580">
          <cell r="B2580" t="str">
            <v>青光眼滤帘修复术</v>
          </cell>
          <cell r="C2580" t="str">
            <v>003304050180000-330405018</v>
          </cell>
        </row>
        <row r="2581">
          <cell r="B2581" t="str">
            <v>青光眼滤过泡分离术</v>
          </cell>
          <cell r="C2581" t="str">
            <v>003304050190000-330405019</v>
          </cell>
        </row>
        <row r="2582">
          <cell r="B2582" t="str">
            <v>青光眼滤过泡修补术</v>
          </cell>
          <cell r="C2582" t="str">
            <v>003304050200000-330405020</v>
          </cell>
        </row>
        <row r="2583">
          <cell r="B2583" t="str">
            <v>巩膜缩短术</v>
          </cell>
          <cell r="C2583" t="str">
            <v>003304050210000-330405021</v>
          </cell>
        </row>
        <row r="2584">
          <cell r="B2584" t="str">
            <v>白内障截囊吸取术</v>
          </cell>
          <cell r="C2584" t="str">
            <v>003304060010000-330406001</v>
          </cell>
        </row>
        <row r="2585">
          <cell r="B2585" t="str">
            <v>白内障囊膜切除术</v>
          </cell>
          <cell r="C2585" t="str">
            <v>003304060020000-330406002</v>
          </cell>
        </row>
        <row r="2586">
          <cell r="B2586" t="str">
            <v>白内障囊内摘除术</v>
          </cell>
          <cell r="C2586" t="str">
            <v>003304060030000-330406003</v>
          </cell>
        </row>
        <row r="2587">
          <cell r="B2587" t="str">
            <v>白内障囊外摘除术</v>
          </cell>
          <cell r="C2587" t="str">
            <v>003304060040000-330406004</v>
          </cell>
        </row>
        <row r="2588">
          <cell r="B2588" t="str">
            <v>白内障超声乳化摘除术</v>
          </cell>
          <cell r="C2588" t="str">
            <v>003304060050000-330406005</v>
          </cell>
        </row>
        <row r="2589">
          <cell r="B2589" t="str">
            <v>白内障囊外摘除+人工晶体植入术</v>
          </cell>
          <cell r="C2589" t="str">
            <v>003304060060000-330406006</v>
          </cell>
        </row>
        <row r="2590">
          <cell r="B2590" t="str">
            <v>人工晶体复位术</v>
          </cell>
          <cell r="C2590" t="str">
            <v>003304060070000-330406007</v>
          </cell>
        </row>
        <row r="2591">
          <cell r="B2591" t="str">
            <v>人工晶体置换术</v>
          </cell>
          <cell r="C2591" t="str">
            <v>003304060080000-330406008</v>
          </cell>
        </row>
        <row r="2592">
          <cell r="B2592" t="str">
            <v>二期人工晶体植入术</v>
          </cell>
          <cell r="C2592" t="str">
            <v>003304060090000-330406009</v>
          </cell>
        </row>
        <row r="2593">
          <cell r="B2593" t="str">
            <v>有晶体眼后房型人工晶体植入术（ICL）</v>
          </cell>
          <cell r="C2593" t="str">
            <v>003304060090000-500000321</v>
          </cell>
        </row>
        <row r="2594">
          <cell r="B2594" t="str">
            <v>白内障超声乳化摘除术+人工晶体植入术</v>
          </cell>
          <cell r="C2594" t="str">
            <v>003304060100000-330406010</v>
          </cell>
        </row>
        <row r="2595">
          <cell r="B2595" t="str">
            <v>人工晶体睫状沟固定术</v>
          </cell>
          <cell r="C2595" t="str">
            <v>003304060110000-330406011</v>
          </cell>
        </row>
        <row r="2596">
          <cell r="B2596" t="str">
            <v>人工晶体取出术</v>
          </cell>
          <cell r="C2596" t="str">
            <v>003304060120000-330406012</v>
          </cell>
        </row>
        <row r="2597">
          <cell r="B2597" t="str">
            <v>白内障青光眼联合手术</v>
          </cell>
          <cell r="C2597" t="str">
            <v>003304060130000-330406013</v>
          </cell>
        </row>
        <row r="2598">
          <cell r="B2598" t="str">
            <v>白内障摘除联合青光眼硅管植入术</v>
          </cell>
          <cell r="C2598" t="str">
            <v>003304060140000-330406014</v>
          </cell>
        </row>
        <row r="2599">
          <cell r="B2599" t="str">
            <v>白内障囊外摘除联合青光眼人工晶体植入术</v>
          </cell>
          <cell r="C2599" t="str">
            <v>003304060150000-330406015</v>
          </cell>
        </row>
        <row r="2600">
          <cell r="B2600" t="str">
            <v>白内障摘除联合玻璃体切割术</v>
          </cell>
          <cell r="C2600" t="str">
            <v>003304060170000-330406017</v>
          </cell>
        </row>
        <row r="2601">
          <cell r="B2601" t="str">
            <v>球内异物取出术联合晶体玻璃体切除及人工晶体植入术(四联术)</v>
          </cell>
          <cell r="C2601" t="str">
            <v>003304060180000-330406018</v>
          </cell>
        </row>
        <row r="2602">
          <cell r="B2602" t="str">
            <v>非正常晶体手术</v>
          </cell>
          <cell r="C2602" t="str">
            <v>003304060190000-330406019</v>
          </cell>
        </row>
        <row r="2603">
          <cell r="B2603" t="str">
            <v>人工晶体悬吊术</v>
          </cell>
          <cell r="C2603" t="str">
            <v>003304060210000-500000102</v>
          </cell>
        </row>
        <row r="2604">
          <cell r="B2604" t="str">
            <v>玻璃体穿刺抽液术</v>
          </cell>
          <cell r="C2604" t="str">
            <v>003304070010000-330407001</v>
          </cell>
        </row>
        <row r="2605">
          <cell r="B2605" t="str">
            <v>玻璃体切除术</v>
          </cell>
          <cell r="C2605" t="str">
            <v>003304070020000-330407002</v>
          </cell>
        </row>
        <row r="2606">
          <cell r="B2606" t="str">
            <v>经结膜微创玻璃体切除术</v>
          </cell>
          <cell r="C2606" t="str">
            <v>003304070020000-500000100</v>
          </cell>
        </row>
        <row r="2607">
          <cell r="B2607" t="str">
            <v>玻璃体内猪囊尾蚴取出术</v>
          </cell>
          <cell r="C2607" t="str">
            <v>003304070030000-330407003</v>
          </cell>
        </row>
        <row r="2608">
          <cell r="B2608" t="str">
            <v>视网膜脱离修复术</v>
          </cell>
          <cell r="C2608" t="str">
            <v>003304070040000-330407004</v>
          </cell>
        </row>
        <row r="2609">
          <cell r="B2609" t="str">
            <v>视网膜脱离修复术_激光加收</v>
          </cell>
          <cell r="C2609" t="str">
            <v>003304070040400-330407004b</v>
          </cell>
        </row>
        <row r="2610">
          <cell r="B2610" t="str">
            <v>复杂视网膜脱离修复术</v>
          </cell>
          <cell r="C2610" t="str">
            <v>003304070050000-330407005</v>
          </cell>
        </row>
        <row r="2611">
          <cell r="B2611" t="str">
            <v>复杂视网膜脱离修复术_激光加收</v>
          </cell>
          <cell r="C2611" t="str">
            <v>003304070050000-330407005b</v>
          </cell>
        </row>
        <row r="2612">
          <cell r="B2612" t="str">
            <v>黄斑裂孔注气术</v>
          </cell>
          <cell r="C2612" t="str">
            <v>003304070060000-330407006</v>
          </cell>
        </row>
        <row r="2613">
          <cell r="B2613" t="str">
            <v>黄斑裂孔封闭术</v>
          </cell>
          <cell r="C2613" t="str">
            <v>003304070070000-330407007</v>
          </cell>
        </row>
        <row r="2614">
          <cell r="B2614" t="str">
            <v>黄斑前膜术</v>
          </cell>
          <cell r="C2614" t="str">
            <v>003304070080000-330407008</v>
          </cell>
        </row>
        <row r="2615">
          <cell r="B2615" t="str">
            <v>黄斑下膜取出术</v>
          </cell>
          <cell r="C2615" t="str">
            <v>003304070090000-330407009</v>
          </cell>
        </row>
        <row r="2616">
          <cell r="B2616" t="str">
            <v>黄斑转位术</v>
          </cell>
          <cell r="C2616" t="str">
            <v>003304070100000-330407010</v>
          </cell>
        </row>
        <row r="2617">
          <cell r="B2617" t="str">
            <v>色素膜肿物切除术</v>
          </cell>
          <cell r="C2617" t="str">
            <v>003304070110000-330407011</v>
          </cell>
        </row>
        <row r="2618">
          <cell r="B2618" t="str">
            <v>巩膜后兜带术</v>
          </cell>
          <cell r="C2618" t="str">
            <v>003304070120000-330407012</v>
          </cell>
        </row>
        <row r="2619">
          <cell r="B2619" t="str">
            <v>内眼病冷凝术</v>
          </cell>
          <cell r="C2619" t="str">
            <v>003304070130000-330407013</v>
          </cell>
        </row>
        <row r="2620">
          <cell r="B2620" t="str">
            <v>硅油取出术</v>
          </cell>
          <cell r="C2620" t="str">
            <v>003304070140000-330407014</v>
          </cell>
        </row>
        <row r="2621">
          <cell r="B2621" t="str">
            <v>共同性斜视矫正术</v>
          </cell>
          <cell r="C2621" t="str">
            <v>003304080010000-330408001</v>
          </cell>
        </row>
        <row r="2622">
          <cell r="B2622" t="str">
            <v>共同性斜视矫正术_复杂情况加收</v>
          </cell>
          <cell r="C2622" t="str">
            <v>003304080010001-330408001b</v>
          </cell>
        </row>
        <row r="2623">
          <cell r="B2623" t="str">
            <v>共同性斜视矫正术_多次手术再加收</v>
          </cell>
          <cell r="C2623" t="str">
            <v>003304080010002-330408001d</v>
          </cell>
        </row>
        <row r="2624">
          <cell r="B2624" t="str">
            <v>非共同性斜视矫正术</v>
          </cell>
          <cell r="C2624" t="str">
            <v>003304080020000-330408002</v>
          </cell>
        </row>
        <row r="2625">
          <cell r="B2625" t="str">
            <v>非共同性斜视矫正术_复杂情况加收</v>
          </cell>
          <cell r="C2625" t="str">
            <v>003304080020001-330408002b</v>
          </cell>
        </row>
        <row r="2626">
          <cell r="B2626" t="str">
            <v>非共同性斜视矫正术_多次手术再加收</v>
          </cell>
          <cell r="C2626" t="str">
            <v>003304080020002-330408002e</v>
          </cell>
        </row>
        <row r="2627">
          <cell r="B2627" t="str">
            <v>非常规眼外肌手术</v>
          </cell>
          <cell r="C2627" t="str">
            <v>003304080030000-330408003</v>
          </cell>
        </row>
        <row r="2628">
          <cell r="B2628" t="str">
            <v>非常规眼外肌手术_每增加一个手术加收</v>
          </cell>
          <cell r="C2628" t="str">
            <v>003304080030001-330408003b</v>
          </cell>
        </row>
        <row r="2629">
          <cell r="B2629" t="str">
            <v>眼震矫正术</v>
          </cell>
          <cell r="C2629" t="str">
            <v>003304080040000-330408004</v>
          </cell>
        </row>
        <row r="2630">
          <cell r="B2630" t="str">
            <v>球内磁性异物取出术</v>
          </cell>
          <cell r="C2630" t="str">
            <v>003304090010000-330409001</v>
          </cell>
        </row>
        <row r="2631">
          <cell r="B2631" t="str">
            <v>球内非磁性异物取出术</v>
          </cell>
          <cell r="C2631" t="str">
            <v>003304090020000-330409002</v>
          </cell>
        </row>
        <row r="2632">
          <cell r="B2632" t="str">
            <v>球壁异物取出术</v>
          </cell>
          <cell r="C2632" t="str">
            <v>003304090030000-330409003</v>
          </cell>
        </row>
        <row r="2633">
          <cell r="B2633" t="str">
            <v>眶内异物取出术</v>
          </cell>
          <cell r="C2633" t="str">
            <v>003304090040000-330409004</v>
          </cell>
        </row>
        <row r="2634">
          <cell r="B2634" t="str">
            <v>眼球裂伤缝合术</v>
          </cell>
          <cell r="C2634" t="str">
            <v>003304090050000-330409005</v>
          </cell>
        </row>
        <row r="2635">
          <cell r="B2635" t="str">
            <v>甲状腺突眼矫正术</v>
          </cell>
          <cell r="C2635" t="str">
            <v>003304090060000-330409006</v>
          </cell>
        </row>
        <row r="2636">
          <cell r="B2636" t="str">
            <v>眼内容摘除术</v>
          </cell>
          <cell r="C2636" t="str">
            <v>003304090070000-330409007</v>
          </cell>
        </row>
        <row r="2637">
          <cell r="B2637" t="str">
            <v>眼球摘除术</v>
          </cell>
          <cell r="C2637" t="str">
            <v>003304090080000-330409008</v>
          </cell>
        </row>
        <row r="2638">
          <cell r="B2638" t="str">
            <v>眼球摘除+植入术</v>
          </cell>
          <cell r="C2638" t="str">
            <v>003304090090000-330409009</v>
          </cell>
        </row>
        <row r="2639">
          <cell r="B2639" t="str">
            <v>义眼安装</v>
          </cell>
          <cell r="C2639" t="str">
            <v>003304090100000-330409010</v>
          </cell>
        </row>
        <row r="2640">
          <cell r="B2640" t="str">
            <v>义眼台打孔术</v>
          </cell>
          <cell r="C2640" t="str">
            <v>003304090110000-330409011</v>
          </cell>
        </row>
        <row r="2641">
          <cell r="B2641" t="str">
            <v>活动性义眼眼座植入术</v>
          </cell>
          <cell r="C2641" t="str">
            <v>003304090120000-330409012</v>
          </cell>
        </row>
        <row r="2642">
          <cell r="B2642" t="str">
            <v>眶内血肿穿刺术</v>
          </cell>
          <cell r="C2642" t="str">
            <v>003304090130000-330409013</v>
          </cell>
        </row>
        <row r="2643">
          <cell r="B2643" t="str">
            <v>眶内肿物摘除术</v>
          </cell>
          <cell r="C2643" t="str">
            <v>003304090140000-330409014</v>
          </cell>
        </row>
        <row r="2644">
          <cell r="B2644" t="str">
            <v>眶内肿物摘除术_侧劈开眶加收</v>
          </cell>
          <cell r="C2644" t="str">
            <v>003304090140001-330409014b</v>
          </cell>
        </row>
        <row r="2645">
          <cell r="B2645" t="str">
            <v>眶内容摘除术</v>
          </cell>
          <cell r="C2645" t="str">
            <v>003304090150000-330409015</v>
          </cell>
        </row>
        <row r="2646">
          <cell r="B2646" t="str">
            <v>上颌骨切除合并眶内容摘除术</v>
          </cell>
          <cell r="C2646" t="str">
            <v>003304090160000-330409016</v>
          </cell>
        </row>
        <row r="2647">
          <cell r="B2647" t="str">
            <v>眼窝填充术</v>
          </cell>
          <cell r="C2647" t="str">
            <v>003304090170000-330409017</v>
          </cell>
        </row>
        <row r="2648">
          <cell r="B2648" t="str">
            <v>眼窝再造术</v>
          </cell>
          <cell r="C2648" t="str">
            <v>003304090180000-330409018</v>
          </cell>
        </row>
        <row r="2649">
          <cell r="B2649" t="str">
            <v>眼眶壁骨折整复术</v>
          </cell>
          <cell r="C2649" t="str">
            <v>003304090190000-330409019</v>
          </cell>
        </row>
        <row r="2650">
          <cell r="B2650" t="str">
            <v>眶颧骨折复位内固定术</v>
          </cell>
          <cell r="C2650" t="str">
            <v>003304090190000-330608031</v>
          </cell>
        </row>
        <row r="2651">
          <cell r="B2651" t="str">
            <v>眶骨缺损修复术</v>
          </cell>
          <cell r="C2651" t="str">
            <v>003304090200000-330409020</v>
          </cell>
        </row>
        <row r="2652">
          <cell r="B2652" t="str">
            <v>眶膈修补术</v>
          </cell>
          <cell r="C2652" t="str">
            <v>003304090210000-330409021</v>
          </cell>
        </row>
        <row r="2653">
          <cell r="B2653" t="str">
            <v>眼眶减压术</v>
          </cell>
          <cell r="C2653" t="str">
            <v>003304090220000-330409022</v>
          </cell>
        </row>
        <row r="2654">
          <cell r="B2654" t="str">
            <v>眼前段重建术</v>
          </cell>
          <cell r="C2654" t="str">
            <v>003304090230000-330409023</v>
          </cell>
        </row>
        <row r="2655">
          <cell r="B2655" t="str">
            <v>视神经减压术</v>
          </cell>
          <cell r="C2655" t="str">
            <v>003304090240000-330409024</v>
          </cell>
        </row>
        <row r="2656">
          <cell r="B2656" t="str">
            <v>眶距增宽症整形术</v>
          </cell>
          <cell r="C2656" t="str">
            <v>003304090250000-330409025</v>
          </cell>
        </row>
        <row r="2657">
          <cell r="B2657" t="str">
            <v>隆眉弓术</v>
          </cell>
          <cell r="C2657" t="str">
            <v>003304090260000-330409026</v>
          </cell>
        </row>
        <row r="2658">
          <cell r="B2658" t="str">
            <v>眉畸形矫正术</v>
          </cell>
          <cell r="C2658" t="str">
            <v>003304090270000-330409027</v>
          </cell>
        </row>
        <row r="2659">
          <cell r="B2659" t="str">
            <v>眉缺损修复术</v>
          </cell>
          <cell r="C2659" t="str">
            <v>003304090280000-330409028</v>
          </cell>
        </row>
        <row r="2660">
          <cell r="B2660" t="str">
            <v>眉缺损修复术_需岛状头皮瓣切取移转术加收</v>
          </cell>
          <cell r="C2660" t="str">
            <v>003304090280001-330409028b</v>
          </cell>
        </row>
        <row r="2661">
          <cell r="B2661" t="str">
            <v>耳廓软骨膜炎清创术</v>
          </cell>
          <cell r="C2661" t="str">
            <v>003305010010000-330501001</v>
          </cell>
        </row>
        <row r="2662">
          <cell r="B2662" t="str">
            <v>耳道异物取出术</v>
          </cell>
          <cell r="C2662" t="str">
            <v>003305010020000-330501002</v>
          </cell>
        </row>
        <row r="2663">
          <cell r="B2663" t="str">
            <v>经耳内镜耳道异物取出术</v>
          </cell>
          <cell r="C2663" t="str">
            <v>003305010020000-330501002a</v>
          </cell>
        </row>
        <row r="2664">
          <cell r="B2664" t="str">
            <v>耳廓恶性肿瘤切除术</v>
          </cell>
          <cell r="C2664" t="str">
            <v>003305010030000-330501003</v>
          </cell>
        </row>
        <row r="2665">
          <cell r="B2665" t="str">
            <v>耳廓良性肿物切除术</v>
          </cell>
          <cell r="C2665" t="str">
            <v>003305010030000-500000239</v>
          </cell>
        </row>
        <row r="2666">
          <cell r="B2666" t="str">
            <v>耳颞部血管瘤切除术</v>
          </cell>
          <cell r="C2666" t="str">
            <v>003305010040000-330501004</v>
          </cell>
        </row>
        <row r="2667">
          <cell r="B2667" t="str">
            <v>耳息肉摘除术</v>
          </cell>
          <cell r="C2667" t="str">
            <v>003305010050000-330501005</v>
          </cell>
        </row>
        <row r="2668">
          <cell r="B2668" t="str">
            <v>耳前瘘管切除术</v>
          </cell>
          <cell r="C2668" t="str">
            <v>003305010060000-330501006</v>
          </cell>
        </row>
        <row r="2669">
          <cell r="B2669" t="str">
            <v>耳腮裂瘘管切除术</v>
          </cell>
          <cell r="C2669" t="str">
            <v>003305010070000-330501007</v>
          </cell>
        </row>
        <row r="2670">
          <cell r="B2670" t="str">
            <v>耳后瘘孔修补术</v>
          </cell>
          <cell r="C2670" t="str">
            <v>003305010080000-330501008</v>
          </cell>
        </row>
        <row r="2671">
          <cell r="B2671" t="str">
            <v>耳前瘘管感染切开引流术</v>
          </cell>
          <cell r="C2671" t="str">
            <v>003305010090000-330501009</v>
          </cell>
        </row>
        <row r="2672">
          <cell r="B2672" t="str">
            <v>外耳道良性肿物切除术</v>
          </cell>
          <cell r="C2672">
            <v>3305010100000</v>
          </cell>
        </row>
        <row r="2673">
          <cell r="B2673" t="str">
            <v>外耳道良性肿物切除术</v>
          </cell>
          <cell r="C2673" t="str">
            <v>003305010100000-330501010</v>
          </cell>
        </row>
        <row r="2674">
          <cell r="B2674" t="str">
            <v>外耳道肿物活检术</v>
          </cell>
          <cell r="C2674" t="str">
            <v>003305010110000-330501011</v>
          </cell>
        </row>
        <row r="2675">
          <cell r="B2675" t="str">
            <v>外耳道疖脓肿切开引流术</v>
          </cell>
          <cell r="C2675" t="str">
            <v>003305010120000-330501012</v>
          </cell>
        </row>
        <row r="2676">
          <cell r="B2676" t="str">
            <v>外耳道恶性肿瘤切除术</v>
          </cell>
          <cell r="C2676" t="str">
            <v>003305010130000-330501013</v>
          </cell>
        </row>
        <row r="2677">
          <cell r="B2677" t="str">
            <v>完全断耳再植术</v>
          </cell>
          <cell r="C2677" t="str">
            <v>003305010140000-330501014</v>
          </cell>
        </row>
        <row r="2678">
          <cell r="B2678" t="str">
            <v>部分断耳再植术</v>
          </cell>
          <cell r="C2678" t="str">
            <v>003305010150000-330501015</v>
          </cell>
        </row>
        <row r="2679">
          <cell r="B2679" t="str">
            <v>一期耳廓成形术</v>
          </cell>
          <cell r="C2679" t="str">
            <v>003305010160000-330501016</v>
          </cell>
        </row>
        <row r="2680">
          <cell r="B2680" t="str">
            <v>分期耳廓成形术</v>
          </cell>
          <cell r="C2680" t="str">
            <v>003305010170000-330501017</v>
          </cell>
        </row>
        <row r="2681">
          <cell r="B2681" t="str">
            <v>耳廓再造术</v>
          </cell>
          <cell r="C2681" t="str">
            <v>003305010180000-330501018</v>
          </cell>
        </row>
        <row r="2682">
          <cell r="B2682" t="str">
            <v>耳廓畸形矫正术</v>
          </cell>
          <cell r="C2682" t="str">
            <v>003305010190000-330501019</v>
          </cell>
        </row>
        <row r="2683">
          <cell r="B2683" t="str">
            <v>耳廓离断清创术</v>
          </cell>
          <cell r="C2683" t="str">
            <v>003305010190000-330501022</v>
          </cell>
        </row>
        <row r="2684">
          <cell r="B2684" t="str">
            <v>耳廓软骨取骨术</v>
          </cell>
          <cell r="C2684" t="str">
            <v>003305010200000-330501020</v>
          </cell>
        </row>
        <row r="2685">
          <cell r="B2685" t="str">
            <v>外耳道成形术</v>
          </cell>
          <cell r="C2685" t="str">
            <v>003305010210000-330501021</v>
          </cell>
        </row>
        <row r="2686">
          <cell r="B2686" t="str">
            <v>鼓膜置管术</v>
          </cell>
          <cell r="C2686" t="str">
            <v>003305020010000-330502001</v>
          </cell>
        </row>
        <row r="2687">
          <cell r="B2687" t="str">
            <v>鼓膜切开术</v>
          </cell>
          <cell r="C2687" t="str">
            <v>003305020020000-330502002</v>
          </cell>
        </row>
        <row r="2688">
          <cell r="B2688" t="str">
            <v>耳显微镜下鼓膜修补术</v>
          </cell>
          <cell r="C2688" t="str">
            <v>003305020030000-330502003</v>
          </cell>
        </row>
        <row r="2689">
          <cell r="B2689" t="str">
            <v>经耳内镜鼓膜修补术</v>
          </cell>
          <cell r="C2689" t="str">
            <v>003305020040000-330502004</v>
          </cell>
        </row>
        <row r="2690">
          <cell r="B2690" t="str">
            <v>镫骨手术</v>
          </cell>
          <cell r="C2690" t="str">
            <v>003305020050000-330502005</v>
          </cell>
        </row>
        <row r="2691">
          <cell r="B2691" t="str">
            <v>听骨链松解术</v>
          </cell>
          <cell r="C2691" t="str">
            <v>003305020080000-330502008</v>
          </cell>
        </row>
        <row r="2692">
          <cell r="B2692" t="str">
            <v>鼓室成形术</v>
          </cell>
          <cell r="C2692" t="str">
            <v>003305020090000-330502009</v>
          </cell>
        </row>
        <row r="2693">
          <cell r="B2693" t="str">
            <v>经耳内镜鼓室探查术</v>
          </cell>
          <cell r="C2693" t="str">
            <v>003305020110000-330502011</v>
          </cell>
        </row>
        <row r="2694">
          <cell r="B2694" t="str">
            <v>咽鼓管扩张术</v>
          </cell>
          <cell r="C2694" t="str">
            <v>003305020120000-330502012</v>
          </cell>
        </row>
        <row r="2695">
          <cell r="B2695" t="str">
            <v>单纯乳突凿开术</v>
          </cell>
          <cell r="C2695" t="str">
            <v>003305020140000-330502014</v>
          </cell>
        </row>
        <row r="2696">
          <cell r="B2696" t="str">
            <v>完壁式乳突根治术</v>
          </cell>
          <cell r="C2696" t="str">
            <v>003305020150000-330502015</v>
          </cell>
        </row>
        <row r="2697">
          <cell r="B2697" t="str">
            <v>开放式乳突根治术</v>
          </cell>
          <cell r="C2697" t="str">
            <v>003305020160000-330502016</v>
          </cell>
        </row>
        <row r="2698">
          <cell r="B2698" t="str">
            <v>乳突改良根治术</v>
          </cell>
          <cell r="C2698" t="str">
            <v>003305020170000-330502017</v>
          </cell>
        </row>
        <row r="2699">
          <cell r="B2699" t="str">
            <v>上鼓室鼓窦凿开术</v>
          </cell>
          <cell r="C2699" t="str">
            <v>003305020180000-330502018</v>
          </cell>
        </row>
        <row r="2700">
          <cell r="B2700" t="str">
            <v>经耳脑脊液耳漏修补术</v>
          </cell>
          <cell r="C2700" t="str">
            <v>003305020190000-330502019</v>
          </cell>
        </row>
        <row r="2701">
          <cell r="B2701" t="str">
            <v>电子耳蜗置入术</v>
          </cell>
          <cell r="C2701" t="str">
            <v>003305020200000-500000238</v>
          </cell>
        </row>
        <row r="2702">
          <cell r="B2702" t="str">
            <v>内耳淋巴囊减压术</v>
          </cell>
          <cell r="C2702" t="str">
            <v>003305030030000-330503003</v>
          </cell>
        </row>
        <row r="2703">
          <cell r="B2703" t="str">
            <v>(仅限浙江省人民医院毕节医院使用)翼管神经切断术</v>
          </cell>
          <cell r="C2703" t="str">
            <v>003305030050000-33050300500</v>
          </cell>
        </row>
        <row r="2704">
          <cell r="B2704" t="str">
            <v>鼓索神经切断术</v>
          </cell>
          <cell r="C2704" t="str">
            <v>003305030070000-330503007</v>
          </cell>
        </row>
        <row r="2705">
          <cell r="B2705" t="str">
            <v>经迷路听神经瘤切除术</v>
          </cell>
          <cell r="C2705" t="str">
            <v>003305030080000-330503008</v>
          </cell>
        </row>
        <row r="2706">
          <cell r="B2706" t="str">
            <v>经迷路岩部胆脂瘤切除术</v>
          </cell>
          <cell r="C2706" t="str">
            <v>003305030100000-330503010</v>
          </cell>
        </row>
        <row r="2707">
          <cell r="B2707" t="str">
            <v>经中颅窝岩部胆脂瘤切除术</v>
          </cell>
          <cell r="C2707" t="str">
            <v>003305030110000-330503011</v>
          </cell>
        </row>
        <row r="2708">
          <cell r="B2708" t="str">
            <v>颞骨部分切除术</v>
          </cell>
          <cell r="C2708" t="str">
            <v>003305030140000-330503014</v>
          </cell>
        </row>
        <row r="2709">
          <cell r="B2709" t="str">
            <v>颞骨次全切除术</v>
          </cell>
          <cell r="C2709" t="str">
            <v>003305030150000-330503015</v>
          </cell>
        </row>
        <row r="2710">
          <cell r="B2710" t="str">
            <v>颞骨全切术</v>
          </cell>
          <cell r="C2710" t="str">
            <v>003305030160000-330503016</v>
          </cell>
        </row>
        <row r="2711">
          <cell r="B2711" t="str">
            <v>耳后骨膜下脓肿切开引流术</v>
          </cell>
          <cell r="C2711" t="str">
            <v>003305030170000-330503017</v>
          </cell>
        </row>
        <row r="2712">
          <cell r="B2712" t="str">
            <v>经乳突脑脓肿引流术</v>
          </cell>
          <cell r="C2712" t="str">
            <v>003305030180000-330503018</v>
          </cell>
        </row>
        <row r="2713">
          <cell r="B2713" t="str">
            <v>经乳突硬膜外脓肿引流术</v>
          </cell>
          <cell r="C2713" t="str">
            <v>003305030190000-330503019</v>
          </cell>
        </row>
        <row r="2714">
          <cell r="B2714" t="str">
            <v>鼻外伤清创缝合术</v>
          </cell>
          <cell r="C2714" t="str">
            <v>003306010010000-330601001</v>
          </cell>
        </row>
        <row r="2715">
          <cell r="B2715" t="str">
            <v>鼻外伤清创缝合术_复杂病变加收</v>
          </cell>
          <cell r="C2715" t="str">
            <v>003306010010001-330601001b</v>
          </cell>
        </row>
        <row r="2716">
          <cell r="B2716" t="str">
            <v>鼻骨骨折整复术</v>
          </cell>
          <cell r="C2716" t="str">
            <v>003306010020000-330601002</v>
          </cell>
        </row>
        <row r="2717">
          <cell r="B2717" t="str">
            <v>鼻部分缺损修复术</v>
          </cell>
          <cell r="C2717" t="str">
            <v>003306010030000-330601003</v>
          </cell>
        </row>
        <row r="2718">
          <cell r="B2718" t="str">
            <v>鼻继发畸形修复术</v>
          </cell>
          <cell r="C2718" t="str">
            <v>003306010040000-330601004</v>
          </cell>
        </row>
        <row r="2719">
          <cell r="B2719" t="str">
            <v>前鼻孔成形术</v>
          </cell>
          <cell r="C2719" t="str">
            <v>003306010050000-330601005</v>
          </cell>
        </row>
        <row r="2720">
          <cell r="B2720" t="str">
            <v>鼻部神经封闭术</v>
          </cell>
          <cell r="C2720" t="str">
            <v>003306010060000-330601006</v>
          </cell>
        </row>
        <row r="2721">
          <cell r="B2721" t="str">
            <v>鼻腔异物取出术</v>
          </cell>
          <cell r="C2721" t="str">
            <v>003306010070000-330601007</v>
          </cell>
        </row>
        <row r="2722">
          <cell r="B2722" t="str">
            <v>下鼻甲部分切除术</v>
          </cell>
          <cell r="C2722" t="str">
            <v>003306010080000-330601008</v>
          </cell>
        </row>
        <row r="2723">
          <cell r="B2723" t="str">
            <v>中鼻甲部分切除术</v>
          </cell>
          <cell r="C2723" t="str">
            <v>003306010090000-330601009</v>
          </cell>
        </row>
        <row r="2724">
          <cell r="B2724" t="str">
            <v>鼻翼肿瘤切除成形术</v>
          </cell>
          <cell r="C2724" t="str">
            <v>003306010100000-330601010</v>
          </cell>
        </row>
        <row r="2725">
          <cell r="B2725" t="str">
            <v>鼻前庭囊肿切除术</v>
          </cell>
          <cell r="C2725" t="str">
            <v>003306010110000-330601011</v>
          </cell>
        </row>
        <row r="2726">
          <cell r="B2726" t="str">
            <v>鼻息肉摘除术</v>
          </cell>
          <cell r="C2726" t="str">
            <v>003306010120000-330601012</v>
          </cell>
        </row>
        <row r="2727">
          <cell r="B2727" t="str">
            <v>鼻中隔粘膜划痕术</v>
          </cell>
          <cell r="C2727" t="str">
            <v>003306010130000-330601013</v>
          </cell>
        </row>
        <row r="2728">
          <cell r="B2728" t="str">
            <v>鼻中隔矫正术</v>
          </cell>
          <cell r="C2728" t="str">
            <v>003306010140000-330601014</v>
          </cell>
        </row>
        <row r="2729">
          <cell r="B2729" t="str">
            <v>鼻中隔软骨取骨术</v>
          </cell>
          <cell r="C2729" t="str">
            <v>003306010150000-330601015</v>
          </cell>
        </row>
        <row r="2730">
          <cell r="B2730" t="str">
            <v>鼻中隔穿孔修补术</v>
          </cell>
          <cell r="C2730" t="str">
            <v>003306010160000-330601016</v>
          </cell>
        </row>
        <row r="2731">
          <cell r="B2731" t="str">
            <v>鼻中隔血肿切开引流术</v>
          </cell>
          <cell r="C2731" t="str">
            <v>003306010170000-330601017</v>
          </cell>
        </row>
        <row r="2732">
          <cell r="B2732" t="str">
            <v>筛前神经切断术</v>
          </cell>
          <cell r="C2732" t="str">
            <v>003306010190000-330601019</v>
          </cell>
        </row>
        <row r="2733">
          <cell r="B2733" t="str">
            <v>经鼻鼻侧鼻腔鼻窦肿瘤切除术</v>
          </cell>
          <cell r="C2733" t="str">
            <v>003306010200000-330601020</v>
          </cell>
        </row>
        <row r="2734">
          <cell r="B2734" t="str">
            <v>经鼻鼻腔鼻窦肿瘤切除术</v>
          </cell>
          <cell r="C2734" t="str">
            <v>003306010210000-330601021</v>
          </cell>
        </row>
        <row r="2735">
          <cell r="B2735" t="str">
            <v>隆鼻术</v>
          </cell>
          <cell r="C2735" t="str">
            <v>003306010220000-330601022</v>
          </cell>
        </row>
        <row r="2736">
          <cell r="B2736" t="str">
            <v>隆鼻术后继发畸形矫正术</v>
          </cell>
          <cell r="C2736" t="str">
            <v>003306010230000-330601023</v>
          </cell>
        </row>
        <row r="2737">
          <cell r="B2737" t="str">
            <v>重度鞍鼻畸形矫正术</v>
          </cell>
          <cell r="C2737" t="str">
            <v>003306010240000-330601024</v>
          </cell>
        </row>
        <row r="2738">
          <cell r="B2738" t="str">
            <v>鼻畸形矫正术</v>
          </cell>
          <cell r="C2738" t="str">
            <v>003306010250000-330601025</v>
          </cell>
        </row>
        <row r="2739">
          <cell r="B2739" t="str">
            <v>鼻再造术</v>
          </cell>
          <cell r="C2739" t="str">
            <v>003306010260000-330601026</v>
          </cell>
        </row>
        <row r="2740">
          <cell r="B2740" t="str">
            <v>鼻孔闭锁修复术</v>
          </cell>
          <cell r="C2740" t="str">
            <v>003306010270000-330601027</v>
          </cell>
        </row>
        <row r="2741">
          <cell r="B2741" t="str">
            <v>后鼻孔成形术</v>
          </cell>
          <cell r="C2741" t="str">
            <v>003306010280000-330601028</v>
          </cell>
        </row>
        <row r="2742">
          <cell r="B2742" t="str">
            <v>鼻侧壁移位伴骨质充填术</v>
          </cell>
          <cell r="C2742" t="str">
            <v>003306010290000-330601029</v>
          </cell>
        </row>
        <row r="2743">
          <cell r="B2743" t="str">
            <v>上颌窦鼻内开窗术</v>
          </cell>
          <cell r="C2743" t="str">
            <v>003306020010000-330602001</v>
          </cell>
        </row>
        <row r="2744">
          <cell r="B2744" t="str">
            <v>上颌窦根治术（柯-路氏手术）</v>
          </cell>
          <cell r="C2744" t="str">
            <v>003306020020000-330602002</v>
          </cell>
        </row>
        <row r="2745">
          <cell r="B2745" t="str">
            <v>经上颌窦颌内动脉结扎术</v>
          </cell>
          <cell r="C2745" t="str">
            <v>003306020030000-330602003</v>
          </cell>
        </row>
        <row r="2746">
          <cell r="B2746" t="str">
            <v>鼻窦异物取出术</v>
          </cell>
          <cell r="C2746" t="str">
            <v>003306020040000-330602004</v>
          </cell>
        </row>
        <row r="2747">
          <cell r="B2747" t="str">
            <v>萎缩性鼻炎鼻腔缩窄术</v>
          </cell>
          <cell r="C2747" t="str">
            <v>003306020050000-330602005</v>
          </cell>
        </row>
        <row r="2748">
          <cell r="B2748" t="str">
            <v>鼻额管扩张术</v>
          </cell>
          <cell r="C2748" t="str">
            <v>003306020060000-330602006</v>
          </cell>
        </row>
        <row r="2749">
          <cell r="B2749" t="str">
            <v>鼻外额窦开放手术</v>
          </cell>
          <cell r="C2749" t="str">
            <v>003306020070000-330602007</v>
          </cell>
        </row>
        <row r="2750">
          <cell r="B2750" t="str">
            <v>鼻内额窦开放手术</v>
          </cell>
          <cell r="C2750" t="str">
            <v>003306020080000-330602008</v>
          </cell>
        </row>
        <row r="2751">
          <cell r="B2751" t="str">
            <v>鼻外筛窦开放手术</v>
          </cell>
          <cell r="C2751" t="str">
            <v>003306020090000-330602009</v>
          </cell>
        </row>
        <row r="2752">
          <cell r="B2752" t="str">
            <v>鼻内筛窦开放手术</v>
          </cell>
          <cell r="C2752" t="str">
            <v>003306020100000-330602010</v>
          </cell>
        </row>
        <row r="2753">
          <cell r="B2753" t="str">
            <v>鼻外蝶窦开放手术</v>
          </cell>
          <cell r="C2753" t="str">
            <v>003306020110000-330602011</v>
          </cell>
        </row>
        <row r="2754">
          <cell r="B2754" t="str">
            <v>鼻内蝶窦开放手术</v>
          </cell>
          <cell r="C2754" t="str">
            <v>003306020120000-330602012</v>
          </cell>
        </row>
        <row r="2755">
          <cell r="B2755" t="str">
            <v>经鼻内镜鼻窦手术</v>
          </cell>
          <cell r="C2755" t="str">
            <v>003306020130000-330602013</v>
          </cell>
        </row>
        <row r="2756">
          <cell r="B2756" t="str">
            <v>经鼻内镜鼻窦手术_蝶窦加收</v>
          </cell>
          <cell r="C2756" t="str">
            <v>003306020130300-330602013b</v>
          </cell>
        </row>
        <row r="2757">
          <cell r="B2757" t="str">
            <v>全筛窦切除术</v>
          </cell>
          <cell r="C2757" t="str">
            <v>003306020140000-330602014</v>
          </cell>
        </row>
        <row r="2758">
          <cell r="B2758" t="str">
            <v>经鼻内镜眶减压术</v>
          </cell>
          <cell r="C2758" t="str">
            <v>003306030060000-330603006</v>
          </cell>
        </row>
        <row r="2759">
          <cell r="B2759" t="str">
            <v>乳牙拔除术</v>
          </cell>
          <cell r="C2759" t="str">
            <v>003306040010000-330604001</v>
          </cell>
        </row>
        <row r="2760">
          <cell r="B2760" t="str">
            <v>前牙拔除术</v>
          </cell>
          <cell r="C2760" t="str">
            <v>003306040020000-330604002</v>
          </cell>
        </row>
        <row r="2761">
          <cell r="B2761" t="str">
            <v>前磨牙拔除术</v>
          </cell>
          <cell r="C2761" t="str">
            <v>003306040030000-330604003</v>
          </cell>
        </row>
        <row r="2762">
          <cell r="B2762" t="str">
            <v>磨牙拔除术</v>
          </cell>
          <cell r="C2762" t="str">
            <v>003306040040000-330604004</v>
          </cell>
        </row>
        <row r="2763">
          <cell r="B2763" t="str">
            <v>复杂牙拔除术</v>
          </cell>
          <cell r="C2763" t="str">
            <v>003306040050000-330604005</v>
          </cell>
        </row>
        <row r="2764">
          <cell r="B2764" t="str">
            <v>阻生牙拔除术</v>
          </cell>
          <cell r="C2764" t="str">
            <v>003306040060000-330604006</v>
          </cell>
        </row>
        <row r="2765">
          <cell r="B2765" t="str">
            <v>拔牙创面搔刮术</v>
          </cell>
          <cell r="C2765" t="str">
            <v>003306040070000-330604007</v>
          </cell>
        </row>
        <row r="2766">
          <cell r="B2766" t="str">
            <v>牙再植术</v>
          </cell>
          <cell r="C2766" t="str">
            <v>003306040080000-330604008</v>
          </cell>
        </row>
        <row r="2767">
          <cell r="B2767" t="str">
            <v>牙移植术</v>
          </cell>
          <cell r="C2767" t="str">
            <v>003306040090000-330604009</v>
          </cell>
        </row>
        <row r="2768">
          <cell r="B2768" t="str">
            <v>牙槽骨修整术</v>
          </cell>
          <cell r="C2768" t="str">
            <v>003306040100000-330604010</v>
          </cell>
        </row>
        <row r="2769">
          <cell r="B2769" t="str">
            <v>牙槽嵴增高术</v>
          </cell>
          <cell r="C2769" t="str">
            <v>003306040110000-330604011</v>
          </cell>
        </row>
        <row r="2770">
          <cell r="B2770" t="str">
            <v>颌骨隆突修整术</v>
          </cell>
          <cell r="C2770" t="str">
            <v>003306040120000-330604012</v>
          </cell>
        </row>
        <row r="2771">
          <cell r="B2771" t="str">
            <v>上颌结节成形术</v>
          </cell>
          <cell r="C2771" t="str">
            <v>003306040130000-330604013</v>
          </cell>
        </row>
        <row r="2772">
          <cell r="B2772" t="str">
            <v>口腔上颌窦瘘修补术</v>
          </cell>
          <cell r="C2772" t="str">
            <v>003306040140000-330604014</v>
          </cell>
        </row>
        <row r="2773">
          <cell r="B2773" t="str">
            <v>上颌窦开窗异物取出术</v>
          </cell>
          <cell r="C2773" t="str">
            <v>003306040150000-330604015</v>
          </cell>
        </row>
        <row r="2774">
          <cell r="B2774" t="str">
            <v>唇颊沟加深术</v>
          </cell>
          <cell r="C2774" t="str">
            <v>003306040160000-330604016</v>
          </cell>
        </row>
        <row r="2775">
          <cell r="B2775" t="str">
            <v>修复前软组织成型术</v>
          </cell>
          <cell r="C2775" t="str">
            <v>003306040170000-330604017</v>
          </cell>
        </row>
        <row r="2776">
          <cell r="B2776" t="str">
            <v>阻生智齿龈瓣整形术</v>
          </cell>
          <cell r="C2776" t="str">
            <v>003306040180000-330604018</v>
          </cell>
        </row>
        <row r="2777">
          <cell r="B2777" t="str">
            <v>牙槽突骨折结扎固定术</v>
          </cell>
          <cell r="C2777" t="str">
            <v>003306040190000-330604019</v>
          </cell>
        </row>
        <row r="2778">
          <cell r="B2778" t="str">
            <v>颌骨病灶刮除术</v>
          </cell>
          <cell r="C2778" t="str">
            <v>003306040200000-330604020</v>
          </cell>
        </row>
        <row r="2779">
          <cell r="B2779" t="str">
            <v>皮肤瘘管切除术</v>
          </cell>
          <cell r="C2779" t="str">
            <v>003306040210000-330604021</v>
          </cell>
        </row>
        <row r="2780">
          <cell r="B2780" t="str">
            <v>根端囊肿摘除术</v>
          </cell>
          <cell r="C2780" t="str">
            <v>003306040220000-330604022</v>
          </cell>
        </row>
        <row r="2781">
          <cell r="B2781" t="str">
            <v>牙齿萌出囊肿袋形术</v>
          </cell>
          <cell r="C2781" t="str">
            <v>003306040230000-330604023</v>
          </cell>
        </row>
        <row r="2782">
          <cell r="B2782" t="str">
            <v>颌骨囊肿摘除术</v>
          </cell>
          <cell r="C2782" t="str">
            <v>003306040240000-330604024</v>
          </cell>
        </row>
        <row r="2783">
          <cell r="B2783" t="str">
            <v>牙外科正畸术</v>
          </cell>
          <cell r="C2783" t="str">
            <v>003306040250000-330604025</v>
          </cell>
        </row>
        <row r="2784">
          <cell r="B2784" t="str">
            <v>根尖切除术</v>
          </cell>
          <cell r="C2784" t="str">
            <v>003306040260000-330604026</v>
          </cell>
        </row>
        <row r="2785">
          <cell r="B2785" t="str">
            <v>根尖搔刮术</v>
          </cell>
          <cell r="C2785" t="str">
            <v>003306040270000-330604027</v>
          </cell>
        </row>
        <row r="2786">
          <cell r="B2786" t="str">
            <v>睡眠呼吸暂停综合症射频温控消融治疗术</v>
          </cell>
          <cell r="C2786" t="str">
            <v>003306040280000-330604028</v>
          </cell>
        </row>
        <row r="2787">
          <cell r="B2787" t="str">
            <v>睡眠呼吸暂停综合征射频消融术</v>
          </cell>
          <cell r="C2787" t="str">
            <v>003306040280000-330608030</v>
          </cell>
        </row>
        <row r="2788">
          <cell r="B2788" t="str">
            <v>牙龈翻瓣术</v>
          </cell>
          <cell r="C2788" t="str">
            <v>003306040290000-330604029</v>
          </cell>
        </row>
        <row r="2789">
          <cell r="B2789" t="str">
            <v>牙龈翻瓣术_根向、冠向复位切口或远中楔形切除加收</v>
          </cell>
          <cell r="C2789" t="str">
            <v>003306040290001-330604029b</v>
          </cell>
        </row>
        <row r="2790">
          <cell r="B2790" t="str">
            <v>牙龈再生术</v>
          </cell>
          <cell r="C2790" t="str">
            <v>003306040300000-330604030</v>
          </cell>
        </row>
        <row r="2791">
          <cell r="B2791" t="str">
            <v>牙龈切除术</v>
          </cell>
          <cell r="C2791" t="str">
            <v>003306040310000-330604031</v>
          </cell>
        </row>
        <row r="2792">
          <cell r="B2792" t="str">
            <v>显微根管外科手术</v>
          </cell>
          <cell r="C2792" t="str">
            <v>003306040320000-330604032</v>
          </cell>
        </row>
        <row r="2793">
          <cell r="B2793" t="str">
            <v>牙周骨成形手术</v>
          </cell>
          <cell r="C2793" t="str">
            <v>003306040330000-330604033</v>
          </cell>
        </row>
        <row r="2794">
          <cell r="B2794" t="str">
            <v>牙冠延长术</v>
          </cell>
          <cell r="C2794" t="str">
            <v>003306040340000-330604034</v>
          </cell>
        </row>
        <row r="2795">
          <cell r="B2795" t="str">
            <v>龈瘤切除术</v>
          </cell>
          <cell r="C2795" t="str">
            <v>003306040350000-330604035</v>
          </cell>
        </row>
        <row r="2796">
          <cell r="B2796" t="str">
            <v>牙周植骨术</v>
          </cell>
          <cell r="C2796" t="str">
            <v>003306040360000-330604036</v>
          </cell>
        </row>
        <row r="2797">
          <cell r="B2797" t="str">
            <v>截根术</v>
          </cell>
          <cell r="C2797" t="str">
            <v>003306040370000-330604037</v>
          </cell>
        </row>
        <row r="2798">
          <cell r="B2798" t="str">
            <v>分根术</v>
          </cell>
          <cell r="C2798" t="str">
            <v>003306040380000-330604038</v>
          </cell>
        </row>
        <row r="2799">
          <cell r="B2799" t="str">
            <v>半牙切除术</v>
          </cell>
          <cell r="C2799" t="str">
            <v>003306040390000-330604039</v>
          </cell>
        </row>
        <row r="2800">
          <cell r="B2800" t="str">
            <v>引导性牙周组织再生术</v>
          </cell>
          <cell r="C2800" t="str">
            <v>003306040400000-330604040</v>
          </cell>
        </row>
        <row r="2801">
          <cell r="B2801" t="str">
            <v>松动牙根管内固定术</v>
          </cell>
          <cell r="C2801" t="str">
            <v>003306040410000-330604041</v>
          </cell>
        </row>
        <row r="2802">
          <cell r="B2802" t="str">
            <v>牙周组织瓣移植术</v>
          </cell>
          <cell r="C2802" t="str">
            <v>003306040420000-330604042</v>
          </cell>
        </row>
        <row r="2803">
          <cell r="B2803" t="str">
            <v>牙周纤维环状切断术</v>
          </cell>
          <cell r="C2803" t="str">
            <v>003306040430000-330604043</v>
          </cell>
        </row>
        <row r="2804">
          <cell r="B2804" t="str">
            <v>口腔颌面部小肿物切除术</v>
          </cell>
          <cell r="C2804" t="str">
            <v>003306050010000-330605001</v>
          </cell>
        </row>
        <row r="2805">
          <cell r="B2805" t="str">
            <v>口腔颌面部神经纤维瘤切除成形术</v>
          </cell>
          <cell r="C2805" t="str">
            <v>003306050020000-330605002</v>
          </cell>
        </row>
        <row r="2806">
          <cell r="B2806" t="str">
            <v>颌下腺移植术</v>
          </cell>
          <cell r="C2806" t="str">
            <v>003306050030000-330605003</v>
          </cell>
        </row>
        <row r="2807">
          <cell r="B2807" t="str">
            <v>涎腺瘘切除修复术</v>
          </cell>
          <cell r="C2807" t="str">
            <v>003306050040000-330605004</v>
          </cell>
        </row>
        <row r="2808">
          <cell r="B2808" t="str">
            <v>下颌骨部分切除术</v>
          </cell>
          <cell r="C2808" t="str">
            <v>003306050050000-330605005</v>
          </cell>
        </row>
        <row r="2809">
          <cell r="B2809" t="str">
            <v>下颌骨半侧切除术</v>
          </cell>
          <cell r="C2809" t="str">
            <v>003306050060000-330605006</v>
          </cell>
        </row>
        <row r="2810">
          <cell r="B2810" t="str">
            <v>下颌骨扩大切除术</v>
          </cell>
          <cell r="C2810" t="str">
            <v>003306050070000-330605007</v>
          </cell>
        </row>
        <row r="2811">
          <cell r="B2811" t="str">
            <v>下颌骨缺损钛板即刻植入术</v>
          </cell>
          <cell r="C2811" t="str">
            <v>003306050080000-330605008</v>
          </cell>
        </row>
        <row r="2812">
          <cell r="B2812" t="str">
            <v>上颌骨部分切除术</v>
          </cell>
          <cell r="C2812" t="str">
            <v>003306050090000-330605009</v>
          </cell>
        </row>
        <row r="2813">
          <cell r="B2813" t="str">
            <v>上颌骨次全切除术</v>
          </cell>
          <cell r="C2813" t="str">
            <v>003306050100000-330605010</v>
          </cell>
        </row>
        <row r="2814">
          <cell r="B2814" t="str">
            <v>上颌骨全切术</v>
          </cell>
          <cell r="C2814" t="str">
            <v>003306050110000-330605011</v>
          </cell>
        </row>
        <row r="2815">
          <cell r="B2815" t="str">
            <v>上颌骨扩大切除术</v>
          </cell>
          <cell r="C2815" t="str">
            <v>003306050120000-330605012</v>
          </cell>
        </row>
        <row r="2816">
          <cell r="B2816" t="str">
            <v>颌骨良性病变切除术</v>
          </cell>
          <cell r="C2816" t="str">
            <v>003306050130000-330605013</v>
          </cell>
        </row>
        <row r="2817">
          <cell r="B2817" t="str">
            <v>舌骨上淋巴清扫术</v>
          </cell>
          <cell r="C2817" t="str">
            <v>003306050140000-330605014</v>
          </cell>
        </row>
        <row r="2818">
          <cell r="B2818" t="str">
            <v>舌恶性肿物切除术</v>
          </cell>
          <cell r="C2818" t="str">
            <v>003306050150000-330605015</v>
          </cell>
        </row>
        <row r="2819">
          <cell r="B2819" t="str">
            <v>舌根部肿瘤切除术</v>
          </cell>
          <cell r="C2819" t="str">
            <v>003306050160000-330605016</v>
          </cell>
        </row>
        <row r="2820">
          <cell r="B2820" t="str">
            <v>颊部恶性肿物局部扩大切除术</v>
          </cell>
          <cell r="C2820" t="str">
            <v>003306050170000-330605017</v>
          </cell>
        </row>
        <row r="2821">
          <cell r="B2821" t="str">
            <v>口底皮样囊肿摘除术</v>
          </cell>
          <cell r="C2821" t="str">
            <v>003306050180000-330605018</v>
          </cell>
        </row>
        <row r="2822">
          <cell r="B2822" t="str">
            <v>口底恶性肿物局部扩大切除术</v>
          </cell>
          <cell r="C2822" t="str">
            <v>003306050190000-330605019</v>
          </cell>
        </row>
        <row r="2823">
          <cell r="B2823" t="str">
            <v>口腔颌面部巨大血管瘤淋巴管瘤切除术</v>
          </cell>
          <cell r="C2823" t="str">
            <v>003306050200000-330605020</v>
          </cell>
        </row>
        <row r="2824">
          <cell r="B2824" t="str">
            <v>口腔颌面颈部异物取出术</v>
          </cell>
          <cell r="C2824" t="str">
            <v>003306050210000-330605021</v>
          </cell>
        </row>
        <row r="2825">
          <cell r="B2825" t="str">
            <v>口咽部恶性肿物局部扩大切除术</v>
          </cell>
          <cell r="C2825" t="str">
            <v>003306050220000-330605022</v>
          </cell>
        </row>
        <row r="2826">
          <cell r="B2826" t="str">
            <v>腭部肿物局部扩大切除术</v>
          </cell>
          <cell r="C2826" t="str">
            <v>003306050230000-330605023</v>
          </cell>
        </row>
        <row r="2827">
          <cell r="B2827" t="str">
            <v>髁状突肿物切除术</v>
          </cell>
          <cell r="C2827" t="str">
            <v>003306050240000-330605024</v>
          </cell>
        </row>
        <row r="2828">
          <cell r="B2828" t="str">
            <v>颞部肿物切除术</v>
          </cell>
          <cell r="C2828" t="str">
            <v>003306050250000-330605025</v>
          </cell>
        </row>
        <row r="2829">
          <cell r="B2829" t="str">
            <v>颌骨骨纤维异常增殖症切除成形术</v>
          </cell>
          <cell r="C2829" t="str">
            <v>003306050260000-330605026</v>
          </cell>
        </row>
        <row r="2830">
          <cell r="B2830" t="str">
            <v>腮腺浅叶肿物切除术</v>
          </cell>
          <cell r="C2830" t="str">
            <v>003306050270000-330605027</v>
          </cell>
        </row>
        <row r="2831">
          <cell r="B2831" t="str">
            <v>腮腺全切除术</v>
          </cell>
          <cell r="C2831" t="str">
            <v>003306050280000-330605028</v>
          </cell>
        </row>
        <row r="2832">
          <cell r="B2832" t="str">
            <v>腮腺全切除术_升支截断复位固定加收</v>
          </cell>
          <cell r="C2832" t="str">
            <v>003306050280001-330605028b</v>
          </cell>
        </row>
        <row r="2833">
          <cell r="B2833" t="str">
            <v>腮腺恶性肿物扩大切除术</v>
          </cell>
          <cell r="C2833" t="str">
            <v>003306050290000-330605029</v>
          </cell>
        </row>
        <row r="2834">
          <cell r="B2834" t="str">
            <v>颌面部血管瘤瘤腔内注射术</v>
          </cell>
          <cell r="C2834" t="str">
            <v>003306050300000-330605030</v>
          </cell>
        </row>
        <row r="2835">
          <cell r="B2835" t="str">
            <v>鳃裂囊肿切除术</v>
          </cell>
          <cell r="C2835" t="str">
            <v>003306050310000-330605031</v>
          </cell>
        </row>
        <row r="2836">
          <cell r="B2836" t="str">
            <v>涎腺导管结石取石术</v>
          </cell>
          <cell r="C2836" t="str">
            <v>003306050320000-330605032</v>
          </cell>
        </row>
        <row r="2837">
          <cell r="B2837" t="str">
            <v>颌面颈部深部肿物探查术</v>
          </cell>
          <cell r="C2837" t="str">
            <v>003306050330000-330605033</v>
          </cell>
        </row>
        <row r="2838">
          <cell r="B2838" t="str">
            <v>颌面颈部深部肿物探查术_切除术加收</v>
          </cell>
          <cell r="C2838" t="str">
            <v>003306050330001-330605033a</v>
          </cell>
        </row>
        <row r="2839">
          <cell r="B2839" t="str">
            <v>舌下腺切除术</v>
          </cell>
          <cell r="C2839" t="str">
            <v>003306050340000-330605034</v>
          </cell>
        </row>
        <row r="2840">
          <cell r="B2840" t="str">
            <v>舌下腺囊肿袋形术</v>
          </cell>
          <cell r="C2840" t="str">
            <v>003306050350000-330605035</v>
          </cell>
        </row>
        <row r="2841">
          <cell r="B2841" t="str">
            <v>颌下腺切除术</v>
          </cell>
          <cell r="C2841" t="str">
            <v>003306050360000-330605036</v>
          </cell>
        </row>
        <row r="2842">
          <cell r="B2842" t="str">
            <v>口腔黏膜切取术</v>
          </cell>
          <cell r="C2842" t="str">
            <v>003306050370000-500000207</v>
          </cell>
        </row>
        <row r="2843">
          <cell r="B2843" t="str">
            <v>系带成形术</v>
          </cell>
          <cell r="C2843" t="str">
            <v>003306060010000-330606001</v>
          </cell>
        </row>
        <row r="2844">
          <cell r="B2844" t="str">
            <v>巨舌畸形矫正术</v>
          </cell>
          <cell r="C2844" t="str">
            <v>003306060020000-330606002</v>
          </cell>
        </row>
        <row r="2845">
          <cell r="B2845" t="str">
            <v>舌再造术</v>
          </cell>
          <cell r="C2845" t="str">
            <v>003306060030000-330606003</v>
          </cell>
        </row>
        <row r="2846">
          <cell r="B2846" t="str">
            <v>腭弓成形术</v>
          </cell>
          <cell r="C2846" t="str">
            <v>003306060040000-330606004</v>
          </cell>
        </row>
        <row r="2847">
          <cell r="B2847" t="str">
            <v>腭帆缩短术</v>
          </cell>
          <cell r="C2847" t="str">
            <v>003306060050000-330606005</v>
          </cell>
        </row>
        <row r="2848">
          <cell r="B2848" t="str">
            <v>腭咽成形术</v>
          </cell>
          <cell r="C2848" t="str">
            <v>003306060060000-330606006</v>
          </cell>
        </row>
        <row r="2849">
          <cell r="B2849" t="str">
            <v>悬雍垂缩短术</v>
          </cell>
          <cell r="C2849" t="str">
            <v>003306060070000-330606007</v>
          </cell>
        </row>
        <row r="2850">
          <cell r="B2850" t="str">
            <v>悬雍垂腭咽成形术（UPPP）</v>
          </cell>
          <cell r="C2850" t="str">
            <v>003306060080000-330606008</v>
          </cell>
        </row>
        <row r="2851">
          <cell r="B2851" t="str">
            <v>悬雍垂腭咽成形术(UPPP)_激光加收</v>
          </cell>
          <cell r="C2851" t="str">
            <v>003306060080001-330606008b</v>
          </cell>
        </row>
        <row r="2852">
          <cell r="B2852" t="str">
            <v>唇畸形矫正术</v>
          </cell>
          <cell r="C2852" t="str">
            <v>003306060090000-330606009</v>
          </cell>
        </row>
        <row r="2853">
          <cell r="B2853" t="str">
            <v>唇部恶性肿物扩大切除术</v>
          </cell>
          <cell r="C2853" t="str">
            <v>003306060090000-500000324</v>
          </cell>
        </row>
        <row r="2854">
          <cell r="B2854" t="str">
            <v>唇缺损修复术</v>
          </cell>
          <cell r="C2854" t="str">
            <v>003306060100000-330606010</v>
          </cell>
        </row>
        <row r="2855">
          <cell r="B2855" t="str">
            <v>单侧不完全唇裂修复术</v>
          </cell>
          <cell r="C2855" t="str">
            <v>003306060110000-330606011</v>
          </cell>
        </row>
        <row r="2856">
          <cell r="B2856" t="str">
            <v>单侧不完全唇裂修复术_双侧加收</v>
          </cell>
          <cell r="C2856" t="str">
            <v>003306060110001-330606011b</v>
          </cell>
        </row>
        <row r="2857">
          <cell r="B2857" t="str">
            <v>单侧完全唇裂修复术</v>
          </cell>
          <cell r="C2857" t="str">
            <v>003306060120000-330606012</v>
          </cell>
        </row>
        <row r="2858">
          <cell r="B2858" t="str">
            <v>单侧完全唇裂修复术_双侧加收</v>
          </cell>
          <cell r="C2858" t="str">
            <v>003306060120001-330606012b</v>
          </cell>
        </row>
        <row r="2859">
          <cell r="B2859" t="str">
            <v>犁骨瓣修复术</v>
          </cell>
          <cell r="C2859" t="str">
            <v>003306060130000-330606013</v>
          </cell>
        </row>
        <row r="2860">
          <cell r="B2860" t="str">
            <v>Ⅰ°腭裂兰氏修复术</v>
          </cell>
          <cell r="C2860" t="str">
            <v>003306060140000-330606014</v>
          </cell>
        </row>
        <row r="2861">
          <cell r="B2861" t="str">
            <v>II° 腭裂兰氏修复术</v>
          </cell>
          <cell r="C2861" t="str">
            <v>003306060150000-330606015</v>
          </cell>
        </row>
        <row r="2862">
          <cell r="B2862" t="str">
            <v>III°腭裂兰氏修复术</v>
          </cell>
          <cell r="C2862" t="str">
            <v>003306060160000-330606016</v>
          </cell>
        </row>
        <row r="2863">
          <cell r="B2863" t="str">
            <v>III°腭裂兰氏修复术_每加一侧加收</v>
          </cell>
          <cell r="C2863" t="str">
            <v>003306060160001-330606016b</v>
          </cell>
        </row>
        <row r="2864">
          <cell r="B2864" t="str">
            <v>反向双“Z“腭裂修复术</v>
          </cell>
          <cell r="C2864" t="str">
            <v>003306060170000-330606017</v>
          </cell>
        </row>
        <row r="2865">
          <cell r="B2865" t="str">
            <v>反向双“Z“腭裂修复术_每加一侧加收</v>
          </cell>
          <cell r="C2865" t="str">
            <v>003306060170001-330606017b</v>
          </cell>
        </row>
        <row r="2866">
          <cell r="B2866" t="str">
            <v>单瓣二瓣后退腭裂修复术</v>
          </cell>
          <cell r="C2866" t="str">
            <v>003306060180000-330606018</v>
          </cell>
        </row>
        <row r="2867">
          <cell r="B2867" t="str">
            <v>单瓣二瓣后退腭裂修复术_每加一侧加收</v>
          </cell>
          <cell r="C2867" t="str">
            <v>003306060180001-330606018b</v>
          </cell>
        </row>
        <row r="2868">
          <cell r="B2868" t="str">
            <v>腭咽环扎腭裂修复术</v>
          </cell>
          <cell r="C2868" t="str">
            <v>003306060190000-330606019</v>
          </cell>
        </row>
        <row r="2869">
          <cell r="B2869" t="str">
            <v>腭咽环扎腭裂修复术_每加一侧加收</v>
          </cell>
          <cell r="C2869" t="str">
            <v>003306060190001-330606019b</v>
          </cell>
        </row>
        <row r="2870">
          <cell r="B2870" t="str">
            <v>组织瓣转移腭裂修复术</v>
          </cell>
          <cell r="C2870" t="str">
            <v>003306060200000-330606020</v>
          </cell>
        </row>
        <row r="2871">
          <cell r="B2871" t="str">
            <v>组织瓣转移腭裂修复术_每加一侧加收</v>
          </cell>
          <cell r="C2871" t="str">
            <v>003306060200001-330606020b</v>
          </cell>
        </row>
        <row r="2872">
          <cell r="B2872" t="str">
            <v>腭咽肌瓣成形术</v>
          </cell>
          <cell r="C2872" t="str">
            <v>003306060210000-330606021</v>
          </cell>
        </row>
        <row r="2873">
          <cell r="B2873" t="str">
            <v>咽后嵴成形术</v>
          </cell>
          <cell r="C2873" t="str">
            <v>003306060220000-330606022</v>
          </cell>
        </row>
        <row r="2874">
          <cell r="B2874" t="str">
            <v>咽后壁组织瓣成形术</v>
          </cell>
          <cell r="C2874" t="str">
            <v>003306060230000-330606023</v>
          </cell>
        </row>
        <row r="2875">
          <cell r="B2875" t="str">
            <v>牙槽突裂植骨成形术</v>
          </cell>
          <cell r="C2875" t="str">
            <v>003306060240000-330606024</v>
          </cell>
        </row>
        <row r="2876">
          <cell r="B2876" t="str">
            <v>齿龈成形术</v>
          </cell>
          <cell r="C2876" t="str">
            <v>003306060250000-330606025</v>
          </cell>
        </row>
        <row r="2877">
          <cell r="B2877" t="str">
            <v>口鼻腔前庭瘘修补术</v>
          </cell>
          <cell r="C2877" t="str">
            <v>003306060260000-330606026</v>
          </cell>
        </row>
        <row r="2878">
          <cell r="B2878" t="str">
            <v>面横裂修复术</v>
          </cell>
          <cell r="C2878" t="str">
            <v>003306060270000-330606027</v>
          </cell>
        </row>
        <row r="2879">
          <cell r="B2879" t="str">
            <v>口腔颌面部软组织缺损局部组织瓣修复术</v>
          </cell>
          <cell r="C2879" t="str">
            <v>003306060280000-330606028</v>
          </cell>
        </row>
        <row r="2880">
          <cell r="B2880" t="str">
            <v>口腔颌面部软组织缺损游离瓣移植修复术</v>
          </cell>
          <cell r="C2880" t="str">
            <v>003306060290000-330606029</v>
          </cell>
        </row>
        <row r="2881">
          <cell r="B2881" t="str">
            <v>口腔颌面部联合缺损带血管游离肌皮骨瓣修复修复术</v>
          </cell>
          <cell r="C2881" t="str">
            <v>003306060300000-330606030</v>
          </cell>
        </row>
        <row r="2882">
          <cell r="B2882" t="str">
            <v>口腔颌面部骨缺损游离骨瓣移植修复术</v>
          </cell>
          <cell r="C2882" t="str">
            <v>003306060310000-330606031</v>
          </cell>
        </row>
        <row r="2883">
          <cell r="B2883" t="str">
            <v>颜面部软组织不对称局部组织瓣修复畸形矫正术</v>
          </cell>
          <cell r="C2883" t="str">
            <v>003306060320000-330606032</v>
          </cell>
        </row>
        <row r="2884">
          <cell r="B2884" t="str">
            <v>颜面部软组织不对称带血管游离组织瓣修复畸形矫正术</v>
          </cell>
          <cell r="C2884" t="str">
            <v>003306060330000-330606033</v>
          </cell>
        </row>
        <row r="2885">
          <cell r="B2885" t="str">
            <v>口腔颌面部缺损颞肌筋膜瓣修复术</v>
          </cell>
          <cell r="C2885" t="str">
            <v>003306060340000-330606034</v>
          </cell>
        </row>
        <row r="2886">
          <cell r="B2886" t="str">
            <v>口腔颌面部软组织缺损远位皮瓣修复术</v>
          </cell>
          <cell r="C2886" t="str">
            <v>003306060350000-330606035</v>
          </cell>
        </row>
        <row r="2887">
          <cell r="B2887" t="str">
            <v>口腔颌面部软组织缺损远位肌皮瓣修复术</v>
          </cell>
          <cell r="C2887" t="str">
            <v>003306060360000-330606036</v>
          </cell>
        </row>
        <row r="2888">
          <cell r="B2888" t="str">
            <v>带蒂皮瓣二期断蒂术</v>
          </cell>
          <cell r="C2888" t="str">
            <v>003306060370000-330606037</v>
          </cell>
        </row>
        <row r="2889">
          <cell r="B2889" t="str">
            <v>皮瓣肌皮瓣延迟术</v>
          </cell>
          <cell r="C2889" t="str">
            <v>003306060380000-330606038</v>
          </cell>
        </row>
        <row r="2890">
          <cell r="B2890" t="str">
            <v>腭瘘修补术</v>
          </cell>
          <cell r="C2890" t="str">
            <v>003306060390000-330606039</v>
          </cell>
        </row>
        <row r="2891">
          <cell r="B2891" t="str">
            <v>经颈部茎突过长切除术</v>
          </cell>
          <cell r="C2891" t="str">
            <v>003306060400000-330606040</v>
          </cell>
        </row>
        <row r="2892">
          <cell r="B2892" t="str">
            <v>经口茎突过长切除术</v>
          </cell>
          <cell r="C2892" t="str">
            <v>003306060410000-330606041</v>
          </cell>
        </row>
        <row r="2893">
          <cell r="B2893" t="str">
            <v>颌间挛缩松解术</v>
          </cell>
          <cell r="C2893" t="str">
            <v>003306060420000-330606042</v>
          </cell>
        </row>
        <row r="2894">
          <cell r="B2894" t="str">
            <v>前庭沟加深术</v>
          </cell>
          <cell r="C2894" t="str">
            <v>003306060430000-500000209</v>
          </cell>
        </row>
        <row r="2895">
          <cell r="B2895" t="str">
            <v>腭黏膜游离移植术</v>
          </cell>
          <cell r="C2895" t="str">
            <v>003306060440000-500000210</v>
          </cell>
        </row>
        <row r="2896">
          <cell r="B2896" t="str">
            <v>上颌雷弗特I型截骨术（Le Fort）　</v>
          </cell>
          <cell r="C2896" t="str">
            <v>003306070010000-330607001</v>
          </cell>
        </row>
        <row r="2897">
          <cell r="B2897" t="str">
            <v>上颌雷弗特I型截骨术(LeFort)_分块截骨术加收</v>
          </cell>
          <cell r="C2897" t="str">
            <v>003306070010001-330607001b</v>
          </cell>
        </row>
        <row r="2898">
          <cell r="B2898" t="str">
            <v>上颌雷弗特II型截骨术（Le Fort）</v>
          </cell>
          <cell r="C2898" t="str">
            <v>003306070020000-330607002</v>
          </cell>
        </row>
        <row r="2899">
          <cell r="B2899" t="str">
            <v>上颌雷弗特III型截骨术（Le Fort）</v>
          </cell>
          <cell r="C2899" t="str">
            <v>003306070030000-330607003</v>
          </cell>
        </row>
        <row r="2900">
          <cell r="B2900" t="str">
            <v>上颌牙骨段截骨术</v>
          </cell>
          <cell r="C2900" t="str">
            <v>003306070040000-330607004</v>
          </cell>
        </row>
        <row r="2901">
          <cell r="B2901" t="str">
            <v>下颌升支截骨术</v>
          </cell>
          <cell r="C2901" t="str">
            <v>003306070050000-330607005</v>
          </cell>
        </row>
        <row r="2902">
          <cell r="B2902" t="str">
            <v>下颌体部截骨术</v>
          </cell>
          <cell r="C2902" t="str">
            <v>003306070060000-330607006</v>
          </cell>
        </row>
        <row r="2903">
          <cell r="B2903" t="str">
            <v>下颌根尖下截骨术</v>
          </cell>
          <cell r="C2903" t="str">
            <v>003306070070000-330607007</v>
          </cell>
        </row>
        <row r="2904">
          <cell r="B2904" t="str">
            <v>下颌下缘去骨成形术</v>
          </cell>
          <cell r="C2904" t="str">
            <v>003306070080000-330607008</v>
          </cell>
        </row>
        <row r="2905">
          <cell r="B2905" t="str">
            <v>下颌骨去骨皮质术</v>
          </cell>
          <cell r="C2905" t="str">
            <v>003306070090000-330607009</v>
          </cell>
        </row>
        <row r="2906">
          <cell r="B2906" t="str">
            <v>下颌角嚼肌肥大畸形矫正术</v>
          </cell>
          <cell r="C2906" t="str">
            <v>003306070100000-330607010</v>
          </cell>
        </row>
        <row r="2907">
          <cell r="B2907" t="str">
            <v>水平截骨颏成形术</v>
          </cell>
          <cell r="C2907" t="str">
            <v>003306070110000-330607011</v>
          </cell>
        </row>
        <row r="2908">
          <cell r="B2908" t="str">
            <v>颏部截骨前徙舌骨悬吊术</v>
          </cell>
          <cell r="C2908" t="str">
            <v>003306070120000-330607012</v>
          </cell>
        </row>
        <row r="2909">
          <cell r="B2909" t="str">
            <v>颌骨延长骨生成术</v>
          </cell>
          <cell r="C2909" t="str">
            <v>003306070130000-330607013</v>
          </cell>
        </row>
        <row r="2910">
          <cell r="B2910" t="str">
            <v>颌骨延长骨生成术_使用骨延长器置入加收</v>
          </cell>
          <cell r="C2910" t="str">
            <v>003306070130001-330607013b</v>
          </cell>
        </row>
        <row r="2911">
          <cell r="B2911" t="str">
            <v>颧骨颧弓成型术</v>
          </cell>
          <cell r="C2911" t="str">
            <v>003306070140000-330607014</v>
          </cell>
        </row>
        <row r="2912">
          <cell r="B2912" t="str">
            <v>颞下颌关节盘手术</v>
          </cell>
          <cell r="C2912" t="str">
            <v>003306070150000-330607015</v>
          </cell>
        </row>
        <row r="2913">
          <cell r="B2913" t="str">
            <v>髁状突高位切除术</v>
          </cell>
          <cell r="C2913" t="str">
            <v>003306070160000-330607016</v>
          </cell>
        </row>
        <row r="2914">
          <cell r="B2914" t="str">
            <v>颞下颌关节成形术</v>
          </cell>
          <cell r="C2914" t="str">
            <v>003306070170000-330607017</v>
          </cell>
        </row>
        <row r="2915">
          <cell r="B2915" t="str">
            <v>口腔颌面软组织清创术（大）</v>
          </cell>
          <cell r="C2915" t="str">
            <v>003306080010000-330608001</v>
          </cell>
        </row>
        <row r="2916">
          <cell r="B2916" t="str">
            <v>口腔颌面软组织清创术（中）</v>
          </cell>
          <cell r="C2916" t="str">
            <v>003306080020000-330608002</v>
          </cell>
        </row>
        <row r="2917">
          <cell r="B2917" t="str">
            <v>口腔颌面软组织清创术（小）</v>
          </cell>
          <cell r="C2917" t="str">
            <v>003306080030000-330608003</v>
          </cell>
        </row>
        <row r="2918">
          <cell r="B2918" t="str">
            <v>颌骨骨折单颌牙弓夹板固定术</v>
          </cell>
          <cell r="C2918" t="str">
            <v>003306080040000-330608004</v>
          </cell>
        </row>
        <row r="2919">
          <cell r="B2919" t="str">
            <v>颌骨骨折颌间固定术</v>
          </cell>
          <cell r="C2919" t="str">
            <v>003306080050000-330608005</v>
          </cell>
        </row>
        <row r="2920">
          <cell r="B2920" t="str">
            <v>颌骨骨折外固定术</v>
          </cell>
          <cell r="C2920" t="str">
            <v>003306080060000-330608006</v>
          </cell>
        </row>
        <row r="2921">
          <cell r="B2921" t="str">
            <v>髁状突陈旧性骨折整复术</v>
          </cell>
          <cell r="C2921" t="str">
            <v>003306080070000-330608007</v>
          </cell>
        </row>
        <row r="2922">
          <cell r="B2922" t="str">
            <v>髁状突骨折切开复位内固定术</v>
          </cell>
          <cell r="C2922" t="str">
            <v>003306080080000-330608008</v>
          </cell>
        </row>
        <row r="2923">
          <cell r="B2923" t="str">
            <v>下颌骨骨折切开复位内固定术</v>
          </cell>
          <cell r="C2923" t="str">
            <v>003306080090000-330608009</v>
          </cell>
        </row>
        <row r="2924">
          <cell r="B2924" t="str">
            <v>上颌骨骨折切开复位内固定术</v>
          </cell>
          <cell r="C2924" t="str">
            <v>003306080100000-330608010</v>
          </cell>
        </row>
        <row r="2925">
          <cell r="B2925" t="str">
            <v>颧骨骨折切开复位内固定术</v>
          </cell>
          <cell r="C2925" t="str">
            <v>003306080110000-330608011</v>
          </cell>
        </row>
        <row r="2926">
          <cell r="B2926" t="str">
            <v>颧弓骨折复位术</v>
          </cell>
          <cell r="C2926" t="str">
            <v>003306080120000-330608012</v>
          </cell>
        </row>
        <row r="2927">
          <cell r="B2927" t="str">
            <v>颧骨上颌骨复合骨折切开复位内固定术</v>
          </cell>
          <cell r="C2927" t="str">
            <v>003306080130000-330608013</v>
          </cell>
        </row>
        <row r="2928">
          <cell r="B2928" t="str">
            <v>颧骨上颌骨复合骨折切开复位内固定术_双侧颧骨或颧弓骨折加收</v>
          </cell>
          <cell r="C2928" t="str">
            <v>003306080130001-330608013b</v>
          </cell>
        </row>
        <row r="2929">
          <cell r="B2929" t="str">
            <v>眶鼻额区骨折整复术</v>
          </cell>
          <cell r="C2929" t="str">
            <v>003306080140000-330608014</v>
          </cell>
        </row>
        <row r="2930">
          <cell r="B2930" t="str">
            <v>颧骨陈旧性骨折截骨整复术</v>
          </cell>
          <cell r="C2930" t="str">
            <v>003306080150000-330608015</v>
          </cell>
        </row>
        <row r="2931">
          <cell r="B2931" t="str">
            <v>颧骨陈旧性骨折植骨矫治术</v>
          </cell>
          <cell r="C2931" t="str">
            <v>003306080160000-330608016</v>
          </cell>
        </row>
        <row r="2932">
          <cell r="B2932" t="str">
            <v>单颌牙弓夹板拆除术</v>
          </cell>
          <cell r="C2932" t="str">
            <v>003306080170000-330608017</v>
          </cell>
        </row>
        <row r="2933">
          <cell r="B2933" t="str">
            <v>颌间固定拆除术</v>
          </cell>
          <cell r="C2933" t="str">
            <v>003306080180000-330608018</v>
          </cell>
        </row>
        <row r="2934">
          <cell r="B2934" t="str">
            <v>骨内固定植入物取出术</v>
          </cell>
          <cell r="C2934" t="str">
            <v>003306080190000-330608019</v>
          </cell>
        </row>
        <row r="2935">
          <cell r="B2935" t="str">
            <v>下颌骨缺损植骨修复术</v>
          </cell>
          <cell r="C2935" t="str">
            <v>003306080200000-330608020</v>
          </cell>
        </row>
        <row r="2936">
          <cell r="B2936" t="str">
            <v>下颌骨缺损网托碎骨移植术</v>
          </cell>
          <cell r="C2936" t="str">
            <v>003306080210000-330608021</v>
          </cell>
        </row>
        <row r="2937">
          <cell r="B2937" t="str">
            <v>下颌骨缺损带蒂骨移植术</v>
          </cell>
          <cell r="C2937" t="str">
            <v>003306080220000-330608022</v>
          </cell>
        </row>
        <row r="2938">
          <cell r="B2938" t="str">
            <v>下颌骨缺损带血管蒂游离复合瓣移植术</v>
          </cell>
          <cell r="C2938" t="str">
            <v>003306080230000-330608023</v>
          </cell>
        </row>
        <row r="2939">
          <cell r="B2939" t="str">
            <v>下颌骨缺损钛板重建术</v>
          </cell>
          <cell r="C2939" t="str">
            <v>003306080240000-330608024</v>
          </cell>
        </row>
        <row r="2940">
          <cell r="B2940" t="str">
            <v>下颌骨陈旧性骨折整复术</v>
          </cell>
          <cell r="C2940" t="str">
            <v>003306080250000-330608025</v>
          </cell>
        </row>
        <row r="2941">
          <cell r="B2941" t="str">
            <v>上颌骨缺损植骨修复术</v>
          </cell>
          <cell r="C2941" t="str">
            <v>003306080260000-330608026</v>
          </cell>
        </row>
        <row r="2942">
          <cell r="B2942" t="str">
            <v>上颌骨陈旧性骨折整复术</v>
          </cell>
          <cell r="C2942" t="str">
            <v>003306080270000-330608027</v>
          </cell>
        </row>
        <row r="2943">
          <cell r="B2943" t="str">
            <v>上颌骨缺损网托碎骨移植术</v>
          </cell>
          <cell r="C2943" t="str">
            <v>003306080280000-330608028</v>
          </cell>
        </row>
        <row r="2944">
          <cell r="B2944" t="str">
            <v>上颌骨缺损带蒂骨移植术</v>
          </cell>
          <cell r="C2944" t="str">
            <v>003306080290000-330608029</v>
          </cell>
        </row>
        <row r="2945">
          <cell r="B2945" t="str">
            <v>牙种植体植入术</v>
          </cell>
          <cell r="C2945" t="str">
            <v>003306090010000-330609001</v>
          </cell>
        </row>
        <row r="2946">
          <cell r="B2946" t="str">
            <v>上颌窦底提升术</v>
          </cell>
          <cell r="C2946" t="str">
            <v>003306090020000-330609002</v>
          </cell>
        </row>
        <row r="2947">
          <cell r="B2947" t="str">
            <v>下齿槽神经移位术</v>
          </cell>
          <cell r="C2947" t="str">
            <v>003306090030000-330609003</v>
          </cell>
        </row>
        <row r="2948">
          <cell r="B2948" t="str">
            <v>骨劈开术</v>
          </cell>
          <cell r="C2948" t="str">
            <v>003306090040000-330609004</v>
          </cell>
        </row>
        <row r="2949">
          <cell r="B2949" t="str">
            <v>游离骨移植颌骨重建术</v>
          </cell>
          <cell r="C2949" t="str">
            <v>003306090050000-330609005</v>
          </cell>
        </row>
        <row r="2950">
          <cell r="B2950" t="str">
            <v>带血管游离骨移植颌骨重建术</v>
          </cell>
          <cell r="C2950" t="str">
            <v>003306090060000-330609006</v>
          </cell>
        </row>
        <row r="2951">
          <cell r="B2951" t="str">
            <v>缺牙区游离骨移植术</v>
          </cell>
          <cell r="C2951" t="str">
            <v>003306090070000-330609007</v>
          </cell>
        </row>
        <row r="2952">
          <cell r="B2952" t="str">
            <v>引导骨组织再生术</v>
          </cell>
          <cell r="C2952" t="str">
            <v>003306090080000-330609008</v>
          </cell>
        </row>
        <row r="2953">
          <cell r="B2953" t="str">
            <v>颜面器官缺损种植体植入术</v>
          </cell>
          <cell r="C2953" t="str">
            <v>003306090090000-330609009</v>
          </cell>
        </row>
        <row r="2954">
          <cell r="B2954" t="str">
            <v>种植体二期手术</v>
          </cell>
          <cell r="C2954" t="str">
            <v>003306090100000-330609010</v>
          </cell>
        </row>
        <row r="2955">
          <cell r="B2955" t="str">
            <v>种植体取出术</v>
          </cell>
          <cell r="C2955" t="str">
            <v>003306090110000-330609011</v>
          </cell>
        </row>
        <row r="2956">
          <cell r="B2956" t="str">
            <v>骨挤压术</v>
          </cell>
          <cell r="C2956" t="str">
            <v>003306090120000-330609012</v>
          </cell>
        </row>
        <row r="2957">
          <cell r="B2957" t="str">
            <v>种植体周软组织成形术</v>
          </cell>
          <cell r="C2957" t="str">
            <v>003306090130000-330609013</v>
          </cell>
        </row>
        <row r="2958">
          <cell r="B2958" t="str">
            <v>扁桃体切除术</v>
          </cell>
          <cell r="C2958" t="str">
            <v>003306100010000-330610001</v>
          </cell>
        </row>
        <row r="2959">
          <cell r="B2959" t="str">
            <v>扁桃体射频消融术</v>
          </cell>
          <cell r="C2959" t="str">
            <v>003306100010000-330610006</v>
          </cell>
        </row>
        <row r="2960">
          <cell r="B2960" t="str">
            <v>腺样体刮除术</v>
          </cell>
          <cell r="C2960" t="str">
            <v>003306100020000-330610002</v>
          </cell>
        </row>
        <row r="2961">
          <cell r="B2961" t="str">
            <v>经鼻内镜腺样体射频消融术</v>
          </cell>
          <cell r="C2961" t="str">
            <v>003306100020000-330610008</v>
          </cell>
        </row>
        <row r="2962">
          <cell r="B2962" t="str">
            <v>舌扁桃体切除术</v>
          </cell>
          <cell r="C2962" t="str">
            <v>003306100030000-330610003</v>
          </cell>
        </row>
        <row r="2963">
          <cell r="B2963" t="str">
            <v>舌扁桃体射频消融术</v>
          </cell>
          <cell r="C2963" t="str">
            <v>003306100030000-330610007</v>
          </cell>
        </row>
        <row r="2964">
          <cell r="B2964" t="str">
            <v>扁桃体周围脓肿切开引流术</v>
          </cell>
          <cell r="C2964" t="str">
            <v>003306100040000-330610004</v>
          </cell>
        </row>
        <row r="2965">
          <cell r="B2965" t="str">
            <v>咽后壁脓肿切开引流术</v>
          </cell>
          <cell r="C2965" t="str">
            <v>003306110010000-330611001</v>
          </cell>
        </row>
        <row r="2966">
          <cell r="B2966" t="str">
            <v>鼻咽闭锁矫正术</v>
          </cell>
          <cell r="C2966" t="str">
            <v>003306110010000-500000241</v>
          </cell>
        </row>
        <row r="2967">
          <cell r="B2967" t="str">
            <v>经颈侧进路鼻咽肿瘤切除术</v>
          </cell>
          <cell r="C2967" t="str">
            <v>003306110020000-330611002</v>
          </cell>
        </row>
        <row r="2968">
          <cell r="B2968" t="str">
            <v>经硬腭进路鼻咽肿瘤切除术</v>
          </cell>
          <cell r="C2968" t="str">
            <v>003306110030000-330611003</v>
          </cell>
        </row>
        <row r="2969">
          <cell r="B2969" t="str">
            <v>经硬腭进路鼻咽狭窄闭锁切开成形术</v>
          </cell>
          <cell r="C2969" t="str">
            <v>003306110040000-330611004</v>
          </cell>
        </row>
        <row r="2970">
          <cell r="B2970" t="str">
            <v>颈侧切开下咽肿瘤切除术</v>
          </cell>
          <cell r="C2970" t="str">
            <v>003306110050000-330611005</v>
          </cell>
        </row>
        <row r="2971">
          <cell r="B2971" t="str">
            <v>颈外径路咽旁间隙肿物摘除术</v>
          </cell>
          <cell r="C2971" t="str">
            <v>003306110060000-500000240</v>
          </cell>
        </row>
        <row r="2972">
          <cell r="B2972" t="str">
            <v>经直达喉镜喉肿物摘除术</v>
          </cell>
          <cell r="C2972" t="str">
            <v>003307010010000-330701001</v>
          </cell>
        </row>
        <row r="2973">
          <cell r="B2973" t="str">
            <v>颈侧切开喉部肿瘤切除术</v>
          </cell>
          <cell r="C2973" t="str">
            <v>003307010020000-330701002</v>
          </cell>
        </row>
        <row r="2974">
          <cell r="B2974" t="str">
            <v>环甲膜穿刺术</v>
          </cell>
          <cell r="C2974" t="str">
            <v>003307010030000-330701003</v>
          </cell>
        </row>
        <row r="2975">
          <cell r="B2975" t="str">
            <v>环甲膜切开术</v>
          </cell>
          <cell r="C2975" t="str">
            <v>003307010040000-330701004</v>
          </cell>
        </row>
        <row r="2976">
          <cell r="B2976" t="str">
            <v>气管切开术</v>
          </cell>
          <cell r="C2976" t="str">
            <v>003307010050000-330701005</v>
          </cell>
        </row>
        <row r="2977">
          <cell r="B2977" t="str">
            <v>喉全切除术</v>
          </cell>
          <cell r="C2977" t="str">
            <v>003307010060000-330701006</v>
          </cell>
        </row>
        <row r="2978">
          <cell r="B2978" t="str">
            <v>喉功能重建术</v>
          </cell>
          <cell r="C2978" t="str">
            <v>003307010080000-330701008</v>
          </cell>
        </row>
        <row r="2979">
          <cell r="B2979" t="str">
            <v>全喉切除咽气管吻合术</v>
          </cell>
          <cell r="C2979" t="str">
            <v>003307010090000-330701009</v>
          </cell>
        </row>
        <row r="2980">
          <cell r="B2980" t="str">
            <v>喉次全切除术</v>
          </cell>
          <cell r="C2980" t="str">
            <v>003307010100000-330701010</v>
          </cell>
        </row>
        <row r="2981">
          <cell r="B2981" t="str">
            <v>3/4喉切除术及喉功能重建术</v>
          </cell>
          <cell r="C2981" t="str">
            <v>003307010110000-330701011</v>
          </cell>
        </row>
        <row r="2982">
          <cell r="B2982" t="str">
            <v>垂直半喉切除术及喉功能重建术</v>
          </cell>
          <cell r="C2982" t="str">
            <v>003307010120000-330701012</v>
          </cell>
        </row>
        <row r="2983">
          <cell r="B2983" t="str">
            <v>垂直超半喉切除术及喉功能重建术</v>
          </cell>
          <cell r="C2983" t="str">
            <v>003307010130000-330701013</v>
          </cell>
        </row>
        <row r="2984">
          <cell r="B2984" t="str">
            <v>声门上水平喉切除术</v>
          </cell>
          <cell r="C2984" t="str">
            <v>003307010140000-330701014</v>
          </cell>
        </row>
        <row r="2985">
          <cell r="B2985" t="str">
            <v>梨状窝癌切除术</v>
          </cell>
          <cell r="C2985" t="str">
            <v>003307010150000-330701015</v>
          </cell>
        </row>
        <row r="2986">
          <cell r="B2986" t="str">
            <v>全喉全下咽切除皮瓣修复术</v>
          </cell>
          <cell r="C2986" t="str">
            <v>003307010170000-330701017</v>
          </cell>
        </row>
        <row r="2987">
          <cell r="B2987" t="str">
            <v>喉瘢痕狭窄扩张术</v>
          </cell>
          <cell r="C2987" t="str">
            <v>003307010180000-330701018</v>
          </cell>
        </row>
        <row r="2988">
          <cell r="B2988" t="str">
            <v>喉狭窄成形及“T”型管置入术</v>
          </cell>
          <cell r="C2988" t="str">
            <v>003307010200000-330701020</v>
          </cell>
        </row>
        <row r="2989">
          <cell r="B2989" t="str">
            <v>喉良性肿瘤切除术</v>
          </cell>
          <cell r="C2989" t="str">
            <v>003307010220000-330701022</v>
          </cell>
        </row>
        <row r="2990">
          <cell r="B2990" t="str">
            <v>喉良性肿瘤切除术＿经支撑喉镜加收</v>
          </cell>
          <cell r="C2990" t="str">
            <v>003307010220001-330701022a</v>
          </cell>
        </row>
        <row r="2991">
          <cell r="B2991" t="str">
            <v>喉裂开声带切除术</v>
          </cell>
          <cell r="C2991" t="str">
            <v>003307010230000-330701023</v>
          </cell>
        </row>
        <row r="2992">
          <cell r="B2992" t="str">
            <v>喉裂开肿瘤切除术</v>
          </cell>
          <cell r="C2992" t="str">
            <v>003307010240000-330701024</v>
          </cell>
        </row>
        <row r="2993">
          <cell r="B2993" t="str">
            <v>经支撑喉镜激光声带肿物切除术</v>
          </cell>
          <cell r="C2993" t="str">
            <v>003307010250000-330701025</v>
          </cell>
        </row>
        <row r="2994">
          <cell r="B2994" t="str">
            <v>喉气管裂开瘢痕切除喉模置入术</v>
          </cell>
          <cell r="C2994" t="str">
            <v>003307010270000-330701027</v>
          </cell>
        </row>
        <row r="2995">
          <cell r="B2995" t="str">
            <v>喉气管外伤缝合成形术</v>
          </cell>
          <cell r="C2995" t="str">
            <v>003307010280000-330701028</v>
          </cell>
        </row>
        <row r="2996">
          <cell r="B2996" t="str">
            <v>喉气管狭窄支架成形术</v>
          </cell>
          <cell r="C2996" t="str">
            <v>003307010290000-330701029</v>
          </cell>
        </row>
        <row r="2997">
          <cell r="B2997" t="str">
            <v>声带内移术</v>
          </cell>
          <cell r="C2997" t="str">
            <v>003307010300000-330701030</v>
          </cell>
        </row>
        <row r="2998">
          <cell r="B2998" t="str">
            <v>甲状软骨成形术</v>
          </cell>
          <cell r="C2998" t="str">
            <v>003307010310000-330701031</v>
          </cell>
        </row>
        <row r="2999">
          <cell r="B2999" t="str">
            <v>环杓关节间接拨动术</v>
          </cell>
          <cell r="C2999" t="str">
            <v>003307010320000-330701032</v>
          </cell>
        </row>
        <row r="3000">
          <cell r="B3000" t="str">
            <v>环杓关节直接拨动术</v>
          </cell>
          <cell r="C3000" t="str">
            <v>003307010330000-330701033</v>
          </cell>
        </row>
        <row r="3001">
          <cell r="B3001" t="str">
            <v>环甲间距缩短术</v>
          </cell>
          <cell r="C3001" t="str">
            <v>003307010340000-330701034</v>
          </cell>
        </row>
        <row r="3002">
          <cell r="B3002" t="str">
            <v>环杓关节复位术</v>
          </cell>
          <cell r="C3002" t="str">
            <v>003307010350000-330701035</v>
          </cell>
        </row>
        <row r="3003">
          <cell r="B3003" t="str">
            <v>会厌脓肿切开引流术</v>
          </cell>
          <cell r="C3003" t="str">
            <v>003307010360000-330701036</v>
          </cell>
        </row>
        <row r="3004">
          <cell r="B3004" t="str">
            <v>经颈进路会厌肿物切除术</v>
          </cell>
          <cell r="C3004" t="str">
            <v>003307010370000-330701037</v>
          </cell>
        </row>
        <row r="3005">
          <cell r="B3005" t="str">
            <v>会厌良性肿瘤切除术</v>
          </cell>
          <cell r="C3005" t="str">
            <v>003307010380000-330701038</v>
          </cell>
        </row>
        <row r="3006">
          <cell r="B3006" t="str">
            <v>气管支气管损伤修补术</v>
          </cell>
          <cell r="C3006" t="str">
            <v>003307010390000-330701039</v>
          </cell>
        </row>
        <row r="3007">
          <cell r="B3007" t="str">
            <v>气管瘘修复术</v>
          </cell>
          <cell r="C3007" t="str">
            <v>003307010400000-330701040</v>
          </cell>
        </row>
        <row r="3008">
          <cell r="B3008" t="str">
            <v>气管内肿瘤切除术</v>
          </cell>
          <cell r="C3008" t="str">
            <v>003307010410000-330701041</v>
          </cell>
        </row>
        <row r="3009">
          <cell r="B3009" t="str">
            <v>气管内肿瘤切除术_经内镜加收</v>
          </cell>
          <cell r="C3009" t="str">
            <v>003307010410001-330701041b</v>
          </cell>
        </row>
        <row r="3010">
          <cell r="B3010" t="str">
            <v>气管内肿瘤切除术_激光加收</v>
          </cell>
          <cell r="C3010" t="str">
            <v>003307010410002-330701041c</v>
          </cell>
        </row>
        <row r="3011">
          <cell r="B3011" t="str">
            <v>气管成形术</v>
          </cell>
          <cell r="C3011" t="str">
            <v>003307010420000-330701042</v>
          </cell>
        </row>
        <row r="3012">
          <cell r="B3012" t="str">
            <v>颈段气管食管瘘修补术</v>
          </cell>
          <cell r="C3012" t="str">
            <v>003307010430000-330701043</v>
          </cell>
        </row>
        <row r="3013">
          <cell r="B3013" t="str">
            <v>颈部囊状水瘤切除术</v>
          </cell>
          <cell r="C3013" t="str">
            <v>003307010440000-330701044</v>
          </cell>
        </row>
        <row r="3014">
          <cell r="B3014" t="str">
            <v>颈部气管造口再造术</v>
          </cell>
          <cell r="C3014" t="str">
            <v>003307010450000-330701045</v>
          </cell>
        </row>
        <row r="3015">
          <cell r="B3015" t="str">
            <v>肺内异物摘除术</v>
          </cell>
          <cell r="C3015" t="str">
            <v>003307020010000-330702001</v>
          </cell>
        </row>
        <row r="3016">
          <cell r="B3016" t="str">
            <v>肺内异物摘除术_经胸腔镜加收</v>
          </cell>
          <cell r="C3016" t="str">
            <v>003307020010001-330702001b</v>
          </cell>
        </row>
        <row r="3017">
          <cell r="B3017" t="str">
            <v>肺癌根治术</v>
          </cell>
          <cell r="C3017" t="str">
            <v>003307020020000-330702002</v>
          </cell>
        </row>
        <row r="3018">
          <cell r="B3018" t="str">
            <v>肺癌根治术_经胸腔镜加收</v>
          </cell>
          <cell r="C3018" t="str">
            <v>003307020020001-330702002b</v>
          </cell>
        </row>
        <row r="3019">
          <cell r="B3019" t="str">
            <v>肺段切除术</v>
          </cell>
          <cell r="C3019" t="str">
            <v>003307020030000-330702003</v>
          </cell>
        </row>
        <row r="3020">
          <cell r="B3020" t="str">
            <v>肺段切除术_经胸腔镜加收</v>
          </cell>
          <cell r="C3020" t="str">
            <v>003307020030001-330702003b</v>
          </cell>
        </row>
        <row r="3021">
          <cell r="B3021" t="str">
            <v>肺减容手术</v>
          </cell>
          <cell r="C3021" t="str">
            <v>003307020040000-330702004</v>
          </cell>
        </row>
        <row r="3022">
          <cell r="B3022" t="str">
            <v>肺减容手术_经胸腔镜加收</v>
          </cell>
          <cell r="C3022" t="str">
            <v>003307020040001-330702004b</v>
          </cell>
        </row>
        <row r="3023">
          <cell r="B3023" t="str">
            <v>肺楔形切除术</v>
          </cell>
          <cell r="C3023" t="str">
            <v>003307020050000-330702005</v>
          </cell>
        </row>
        <row r="3024">
          <cell r="B3024" t="str">
            <v>肺楔形切除术_经胸腔镜加收</v>
          </cell>
          <cell r="C3024" t="str">
            <v>003307020050001-330702005b</v>
          </cell>
        </row>
        <row r="3025">
          <cell r="B3025" t="str">
            <v>肺叶切除术</v>
          </cell>
          <cell r="C3025" t="str">
            <v>003307020060000-330702006</v>
          </cell>
        </row>
        <row r="3026">
          <cell r="B3026" t="str">
            <v>肺叶切除术_经胸腔镜加收</v>
          </cell>
          <cell r="C3026" t="str">
            <v>003307020060001-330702006b</v>
          </cell>
        </row>
        <row r="3027">
          <cell r="B3027" t="str">
            <v>袖状肺叶切除术</v>
          </cell>
          <cell r="C3027" t="str">
            <v>003307020070000-330702007</v>
          </cell>
        </row>
        <row r="3028">
          <cell r="B3028" t="str">
            <v>全肺切除术</v>
          </cell>
          <cell r="C3028" t="str">
            <v>003307020080000-330702008</v>
          </cell>
        </row>
        <row r="3029">
          <cell r="B3029" t="str">
            <v>全肺切除术_经心包内全肺切除及部分心房切除加收</v>
          </cell>
          <cell r="C3029" t="str">
            <v>003307020080001-330702008b</v>
          </cell>
        </row>
        <row r="3030">
          <cell r="B3030" t="str">
            <v>全肺切除术_经胸腔镜加收</v>
          </cell>
          <cell r="C3030" t="str">
            <v>003307020080002-330702008c</v>
          </cell>
        </row>
        <row r="3031">
          <cell r="B3031" t="str">
            <v>肺大泡切除修补术</v>
          </cell>
          <cell r="C3031" t="str">
            <v>003307020090000-330702009</v>
          </cell>
        </row>
        <row r="3032">
          <cell r="B3032" t="str">
            <v>肺大泡切除修补术_经胸腔镜加收</v>
          </cell>
          <cell r="C3032" t="str">
            <v>003307020090001-330702009b</v>
          </cell>
        </row>
        <row r="3033">
          <cell r="B3033" t="str">
            <v>胸膜肺全切除术</v>
          </cell>
          <cell r="C3033" t="str">
            <v>003307020100000-330702010</v>
          </cell>
        </row>
        <row r="3034">
          <cell r="B3034" t="str">
            <v>肺修补术</v>
          </cell>
          <cell r="C3034" t="str">
            <v>003307020110000-330702011</v>
          </cell>
        </row>
        <row r="3035">
          <cell r="B3035" t="str">
            <v>肺修补术_经胸腔镜加收</v>
          </cell>
          <cell r="C3035" t="str">
            <v>003307020110100-330702011b</v>
          </cell>
        </row>
        <row r="3036">
          <cell r="B3036" t="str">
            <v>肺脏移植术（单侧）</v>
          </cell>
          <cell r="C3036" t="str">
            <v>003307020120000-331701003</v>
          </cell>
        </row>
        <row r="3037">
          <cell r="B3037" t="str">
            <v>供体心肺获取术</v>
          </cell>
          <cell r="C3037" t="str">
            <v>003307020140000-330702014</v>
          </cell>
        </row>
        <row r="3038">
          <cell r="B3038" t="str">
            <v>供肺切取术</v>
          </cell>
          <cell r="C3038" t="str">
            <v>003307020140000-331702002</v>
          </cell>
        </row>
        <row r="3039">
          <cell r="B3039" t="str">
            <v>肺包虫病内囊摘除术</v>
          </cell>
          <cell r="C3039" t="str">
            <v>003307020150000-330702015</v>
          </cell>
        </row>
        <row r="3040">
          <cell r="B3040" t="str">
            <v>肺包虫病内囊摘除术_经胸腔镜加收</v>
          </cell>
          <cell r="C3040" t="str">
            <v>003307020150001-330702015b</v>
          </cell>
        </row>
        <row r="3041">
          <cell r="B3041" t="str">
            <v>开胸冷冻治疗</v>
          </cell>
          <cell r="C3041" t="str">
            <v>003307030010000-330703001</v>
          </cell>
        </row>
        <row r="3042">
          <cell r="B3042" t="str">
            <v>开胸肿瘤特殊治疗</v>
          </cell>
          <cell r="C3042">
            <v>3307030020000</v>
          </cell>
        </row>
        <row r="3043">
          <cell r="B3043" t="str">
            <v>开胸肿瘤特殊治疗</v>
          </cell>
          <cell r="C3043" t="str">
            <v>003307030020000-330703002</v>
          </cell>
        </row>
        <row r="3044">
          <cell r="B3044" t="str">
            <v>开胸肿瘤特殊治疗_激光加收</v>
          </cell>
          <cell r="C3044" t="str">
            <v>003307030020100-330703002b</v>
          </cell>
        </row>
        <row r="3045">
          <cell r="B3045" t="str">
            <v>开胸肿瘤微波切除术</v>
          </cell>
          <cell r="C3045" t="str">
            <v>003307030020200-500000106</v>
          </cell>
        </row>
        <row r="3046">
          <cell r="B3046" t="str">
            <v>开胸肿瘤射频消融术</v>
          </cell>
          <cell r="C3046" t="str">
            <v>003307030020300-500000107</v>
          </cell>
        </row>
        <row r="3047">
          <cell r="B3047" t="str">
            <v>开胸探查术</v>
          </cell>
          <cell r="C3047" t="str">
            <v>003307030030000-330703003</v>
          </cell>
        </row>
        <row r="3048">
          <cell r="B3048" t="str">
            <v>开胸探查术_经胸腔镜加收</v>
          </cell>
          <cell r="C3048" t="str">
            <v>003307030030001-330703003b</v>
          </cell>
        </row>
        <row r="3049">
          <cell r="B3049" t="str">
            <v>开胸止血术</v>
          </cell>
          <cell r="C3049" t="str">
            <v>003307030040000-330703004</v>
          </cell>
        </row>
        <row r="3050">
          <cell r="B3050" t="str">
            <v>开胸止血术_经胸腔镜加收</v>
          </cell>
          <cell r="C3050" t="str">
            <v>003307030040001-330703004b</v>
          </cell>
        </row>
        <row r="3051">
          <cell r="B3051" t="str">
            <v>肋骨骨髓病灶清除术</v>
          </cell>
          <cell r="C3051" t="str">
            <v>003307030050000-330703005</v>
          </cell>
        </row>
        <row r="3052">
          <cell r="B3052" t="str">
            <v>肋骨切除术</v>
          </cell>
          <cell r="C3052" t="str">
            <v>003307030060000-330703006</v>
          </cell>
        </row>
        <row r="3053">
          <cell r="B3053" t="str">
            <v>肋软骨取骨术</v>
          </cell>
          <cell r="C3053" t="str">
            <v>003307030070000-330703007</v>
          </cell>
        </row>
        <row r="3054">
          <cell r="B3054" t="str">
            <v>胸壁结核病灶清除术</v>
          </cell>
          <cell r="C3054" t="str">
            <v>003307030080000-330703008</v>
          </cell>
        </row>
        <row r="3055">
          <cell r="B3055" t="str">
            <v>胸廓成形术</v>
          </cell>
          <cell r="C3055" t="str">
            <v>003307030090000-330703009</v>
          </cell>
        </row>
        <row r="3056">
          <cell r="B3056" t="str">
            <v>胸骨牵引术</v>
          </cell>
          <cell r="C3056" t="str">
            <v>003307030100000-330703010</v>
          </cell>
        </row>
        <row r="3057">
          <cell r="B3057" t="str">
            <v>胸壁外伤扩创术</v>
          </cell>
          <cell r="C3057" t="str">
            <v>003307030110000-330703011</v>
          </cell>
        </row>
        <row r="3058">
          <cell r="B3058" t="str">
            <v>胸壁肿瘤切除术</v>
          </cell>
          <cell r="C3058" t="str">
            <v>003307030120000-330703012</v>
          </cell>
        </row>
        <row r="3059">
          <cell r="B3059" t="str">
            <v>胸壁缺损修复术</v>
          </cell>
          <cell r="C3059" t="str">
            <v>003307030130000-330703013</v>
          </cell>
        </row>
        <row r="3060">
          <cell r="B3060" t="str">
            <v>胸廓畸形矫正术</v>
          </cell>
          <cell r="C3060" t="str">
            <v>003307030140000-330703014</v>
          </cell>
        </row>
        <row r="3061">
          <cell r="B3061" t="str">
            <v>小儿鸡胸矫正术</v>
          </cell>
          <cell r="C3061" t="str">
            <v>003307030150000-330703015</v>
          </cell>
        </row>
        <row r="3062">
          <cell r="B3062" t="str">
            <v>开胸气管异物取出术</v>
          </cell>
          <cell r="C3062" t="str">
            <v>003307030160000-330701046</v>
          </cell>
        </row>
        <row r="3063">
          <cell r="B3063" t="str">
            <v>胸内异物清除术</v>
          </cell>
          <cell r="C3063" t="str">
            <v>003307030160000-330703016</v>
          </cell>
        </row>
        <row r="3064">
          <cell r="B3064" t="str">
            <v>胸内异物清除术_经胸腔镜加收</v>
          </cell>
          <cell r="C3064" t="str">
            <v>003307030160001-330703016b</v>
          </cell>
        </row>
        <row r="3065">
          <cell r="B3065" t="str">
            <v>胸腔闭式引流术</v>
          </cell>
          <cell r="C3065" t="str">
            <v>003307030170000-330703017</v>
          </cell>
        </row>
        <row r="3066">
          <cell r="B3066" t="str">
            <v>脓胸大网膜填充术</v>
          </cell>
          <cell r="C3066" t="str">
            <v>003307030180000-330703018</v>
          </cell>
        </row>
        <row r="3067">
          <cell r="B3067" t="str">
            <v>脓胸大网膜填充术_经胸腔镜加收</v>
          </cell>
          <cell r="C3067" t="str">
            <v>003307030180001-330703018b</v>
          </cell>
        </row>
        <row r="3068">
          <cell r="B3068" t="str">
            <v>胸膜剥脱术</v>
          </cell>
          <cell r="C3068" t="str">
            <v>003307030190000-330703019</v>
          </cell>
        </row>
        <row r="3069">
          <cell r="B3069" t="str">
            <v>胸膜剥脱术_经胸腔镜加收</v>
          </cell>
          <cell r="C3069" t="str">
            <v>003307030190001-330703019b</v>
          </cell>
        </row>
        <row r="3070">
          <cell r="B3070" t="str">
            <v>脓胸引流清除术</v>
          </cell>
          <cell r="C3070" t="str">
            <v>003307030200000-330703020</v>
          </cell>
        </row>
        <row r="3071">
          <cell r="B3071" t="str">
            <v>脓胸引流清除术_经胸腔镜加收</v>
          </cell>
          <cell r="C3071" t="str">
            <v>003307030200001-330703020b</v>
          </cell>
        </row>
        <row r="3072">
          <cell r="B3072" t="str">
            <v>胸膜活检术</v>
          </cell>
          <cell r="C3072" t="str">
            <v>003307030210000-330703021</v>
          </cell>
        </row>
        <row r="3073">
          <cell r="B3073" t="str">
            <v>胸膜活检术_经胸腔镜加收</v>
          </cell>
          <cell r="C3073" t="str">
            <v>003307030210001-330703021b</v>
          </cell>
        </row>
        <row r="3074">
          <cell r="B3074" t="str">
            <v>胸膜粘连烙断术</v>
          </cell>
          <cell r="C3074" t="str">
            <v>003307030220000-330703022</v>
          </cell>
        </row>
        <row r="3075">
          <cell r="B3075" t="str">
            <v>胸膜粘连烙断术_经胸腔镜加收</v>
          </cell>
          <cell r="C3075" t="str">
            <v>003307030220001-330703022b</v>
          </cell>
        </row>
        <row r="3076">
          <cell r="B3076" t="str">
            <v>胸膜固定术</v>
          </cell>
          <cell r="C3076" t="str">
            <v>003307030230000-330703023</v>
          </cell>
        </row>
        <row r="3077">
          <cell r="B3077" t="str">
            <v>胸膜固定术_经胸腔镜加收</v>
          </cell>
          <cell r="C3077" t="str">
            <v>003307030230001-330703023b</v>
          </cell>
        </row>
        <row r="3078">
          <cell r="B3078" t="str">
            <v>经纤支镜支气管胸膜瘘堵塞术</v>
          </cell>
          <cell r="C3078" t="str">
            <v>003307030240000-330703024</v>
          </cell>
        </row>
        <row r="3079">
          <cell r="B3079" t="str">
            <v>纵隔感染清创引流术</v>
          </cell>
          <cell r="C3079" t="str">
            <v>003307030250000-330703025</v>
          </cell>
        </row>
        <row r="3080">
          <cell r="B3080" t="str">
            <v>纵隔肿物切除术</v>
          </cell>
          <cell r="C3080" t="str">
            <v>003307030260000-330703026</v>
          </cell>
        </row>
        <row r="3081">
          <cell r="B3081" t="str">
            <v>纵隔肿物切除术_经胸腔镜加收</v>
          </cell>
          <cell r="C3081" t="str">
            <v>003307030260001-330703026b</v>
          </cell>
        </row>
        <row r="3082">
          <cell r="B3082" t="str">
            <v>纵隔气肿切开减压术</v>
          </cell>
          <cell r="C3082" t="str">
            <v>003307030270000-330703027</v>
          </cell>
        </row>
        <row r="3083">
          <cell r="B3083" t="str">
            <v>膈肌修补术</v>
          </cell>
          <cell r="C3083" t="str">
            <v>003307030280000-330703028</v>
          </cell>
        </row>
        <row r="3084">
          <cell r="B3084" t="str">
            <v>膈肌修补术_经胸腔镜加收</v>
          </cell>
          <cell r="C3084" t="str">
            <v>003307030280001-330703028b</v>
          </cell>
        </row>
        <row r="3085">
          <cell r="B3085" t="str">
            <v>膈肌折叠术</v>
          </cell>
          <cell r="C3085" t="str">
            <v>003307030290000-330703029</v>
          </cell>
        </row>
        <row r="3086">
          <cell r="B3086" t="str">
            <v>膈肌肿瘤切除术</v>
          </cell>
          <cell r="C3086" t="str">
            <v>003307030300000-330703030</v>
          </cell>
        </row>
        <row r="3087">
          <cell r="B3087" t="str">
            <v>膈神经麻痹术</v>
          </cell>
          <cell r="C3087" t="str">
            <v>003307030310000-330703031</v>
          </cell>
        </row>
        <row r="3088">
          <cell r="B3088" t="str">
            <v>先天性膈疝修补术</v>
          </cell>
          <cell r="C3088" t="str">
            <v>003307030320000-330703032</v>
          </cell>
        </row>
        <row r="3089">
          <cell r="B3089" t="str">
            <v>先天性膈疝修补术_嵌顿或巨大疝加收</v>
          </cell>
          <cell r="C3089" t="str">
            <v>003307030320001-330703032b</v>
          </cell>
        </row>
        <row r="3090">
          <cell r="B3090" t="str">
            <v>先天性食管裂孔疝修补术</v>
          </cell>
          <cell r="C3090" t="str">
            <v>003307030330000-330703033</v>
          </cell>
        </row>
        <row r="3091">
          <cell r="B3091" t="str">
            <v>先天性食管裂孔疝修补术_合并肠回转不良及其他须矫治畸形者加收</v>
          </cell>
          <cell r="C3091" t="str">
            <v>003307030330001-330703033b</v>
          </cell>
        </row>
        <row r="3092">
          <cell r="B3092" t="str">
            <v>食管裂孔疝修补术</v>
          </cell>
          <cell r="C3092" t="str">
            <v>003307030340000-330703034</v>
          </cell>
        </row>
        <row r="3093">
          <cell r="B3093" t="str">
            <v>食管裂孔疝修补术_经胸腔镜加收</v>
          </cell>
          <cell r="C3093" t="str">
            <v>003307030340001-330703034b</v>
          </cell>
        </row>
        <row r="3094">
          <cell r="B3094" t="str">
            <v>食管裂孔疝修补术_腹腔镜加收</v>
          </cell>
          <cell r="C3094" t="str">
            <v>003307030340002-330703034c</v>
          </cell>
        </row>
        <row r="3095">
          <cell r="B3095" t="str">
            <v>二尖瓣闭式扩张术</v>
          </cell>
          <cell r="C3095" t="str">
            <v>003308010010000-330801001</v>
          </cell>
        </row>
        <row r="3096">
          <cell r="B3096" t="str">
            <v>二尖瓣直视成形术</v>
          </cell>
          <cell r="C3096" t="str">
            <v>003308010020000-330801002</v>
          </cell>
        </row>
        <row r="3097">
          <cell r="B3097" t="str">
            <v>二尖瓣替换术</v>
          </cell>
          <cell r="C3097" t="str">
            <v>003308010030000-330801003</v>
          </cell>
        </row>
        <row r="3098">
          <cell r="B3098" t="str">
            <v>三尖瓣直视成形术</v>
          </cell>
          <cell r="C3098" t="str">
            <v>003308010040000-330801004</v>
          </cell>
        </row>
        <row r="3099">
          <cell r="B3099" t="str">
            <v>三尖瓣置换术</v>
          </cell>
          <cell r="C3099" t="str">
            <v>003308010050000-330801005</v>
          </cell>
        </row>
        <row r="3100">
          <cell r="B3100" t="str">
            <v>三尖瓣下移畸形矫治术(Ebstein畸形矫治术)</v>
          </cell>
          <cell r="C3100" t="str">
            <v>003308010060000-330801006</v>
          </cell>
        </row>
        <row r="3101">
          <cell r="B3101" t="str">
            <v>主动脉瓣上狭窄矫治术</v>
          </cell>
          <cell r="C3101" t="str">
            <v>003308010070000-330801007</v>
          </cell>
        </row>
        <row r="3102">
          <cell r="B3102" t="str">
            <v>主动脉瓣直视成形术</v>
          </cell>
          <cell r="C3102" t="str">
            <v>003308010080000-330801008</v>
          </cell>
        </row>
        <row r="3103">
          <cell r="B3103" t="str">
            <v>主动脉瓣置换术</v>
          </cell>
          <cell r="C3103" t="str">
            <v>003308010090000-330801009</v>
          </cell>
        </row>
        <row r="3104">
          <cell r="B3104" t="str">
            <v>自体肺动脉瓣替换主动脉瓣术(ROSS手术)</v>
          </cell>
          <cell r="C3104" t="str">
            <v>003308010100000-330801010</v>
          </cell>
        </row>
        <row r="3105">
          <cell r="B3105" t="str">
            <v>肺动脉瓣置换术</v>
          </cell>
          <cell r="C3105" t="str">
            <v>003308010110000-330801011</v>
          </cell>
        </row>
        <row r="3106">
          <cell r="B3106" t="str">
            <v>肺动脉瓣狭窄矫治术</v>
          </cell>
          <cell r="C3106" t="str">
            <v>003308010120000-330801012</v>
          </cell>
        </row>
        <row r="3107">
          <cell r="B3107" t="str">
            <v>小切口瓣膜置换术</v>
          </cell>
          <cell r="C3107" t="str">
            <v>003308010130000-330801013</v>
          </cell>
        </row>
        <row r="3108">
          <cell r="B3108" t="str">
            <v>双瓣置换术</v>
          </cell>
          <cell r="C3108" t="str">
            <v>003308010140000-330801014</v>
          </cell>
        </row>
        <row r="3109">
          <cell r="B3109" t="str">
            <v>双瓣置换术_多瓣置换加收</v>
          </cell>
          <cell r="C3109" t="str">
            <v>003308010140001-330801014b</v>
          </cell>
        </row>
        <row r="3110">
          <cell r="B3110" t="str">
            <v>瓣周漏修补术</v>
          </cell>
          <cell r="C3110" t="str">
            <v>003308010150000-330801015</v>
          </cell>
        </row>
        <row r="3111">
          <cell r="B3111" t="str">
            <v>房间隔造口术(Blabock-Hanlon手术)</v>
          </cell>
          <cell r="C3111" t="str">
            <v>003308010160000-330801016</v>
          </cell>
        </row>
        <row r="3112">
          <cell r="B3112" t="str">
            <v>房间隔缺损修补术</v>
          </cell>
          <cell r="C3112" t="str">
            <v>003308010170000-330801017</v>
          </cell>
        </row>
        <row r="3113">
          <cell r="B3113" t="str">
            <v>室间隔缺损直视修补术</v>
          </cell>
          <cell r="C3113" t="str">
            <v>003308010180000-330801018</v>
          </cell>
        </row>
        <row r="3114">
          <cell r="B3114" t="str">
            <v>部分型心内膜垫缺损矫治术</v>
          </cell>
          <cell r="C3114" t="str">
            <v>003308010190000-330801019</v>
          </cell>
        </row>
        <row r="3115">
          <cell r="B3115" t="str">
            <v>完全型心内膜垫缺损矫治术</v>
          </cell>
          <cell r="C3115" t="str">
            <v>003308010200000-330801020</v>
          </cell>
        </row>
        <row r="3116">
          <cell r="B3116" t="str">
            <v>卵园孔修补术</v>
          </cell>
          <cell r="C3116" t="str">
            <v>003308010210000-330801021</v>
          </cell>
        </row>
        <row r="3117">
          <cell r="B3117" t="str">
            <v>法鲁氏三联症根治术</v>
          </cell>
          <cell r="C3117" t="str">
            <v>003308010220000-330801022</v>
          </cell>
        </row>
        <row r="3118">
          <cell r="B3118" t="str">
            <v>法鲁氏四联症根治术(大)</v>
          </cell>
          <cell r="C3118" t="str">
            <v>003308010230000-330801023</v>
          </cell>
        </row>
        <row r="3119">
          <cell r="B3119" t="str">
            <v>法鲁氏四联症根治术(中)</v>
          </cell>
          <cell r="C3119" t="str">
            <v>003308010240000-330801024</v>
          </cell>
        </row>
        <row r="3120">
          <cell r="B3120" t="str">
            <v>法鲁氏四联症根治术(小)</v>
          </cell>
          <cell r="C3120" t="str">
            <v>003308010250000-330801025</v>
          </cell>
        </row>
        <row r="3121">
          <cell r="B3121" t="str">
            <v>复合性先天性心脏畸形矫治术</v>
          </cell>
          <cell r="C3121" t="str">
            <v>003308010260000-330801026</v>
          </cell>
        </row>
        <row r="3122">
          <cell r="B3122" t="str">
            <v>三房心矫治术</v>
          </cell>
          <cell r="C3122" t="str">
            <v>003308010270000-330801027</v>
          </cell>
        </row>
        <row r="3123">
          <cell r="B3123" t="str">
            <v>单心室分隔术</v>
          </cell>
          <cell r="C3123" t="str">
            <v>003308010280000-330801028</v>
          </cell>
        </row>
        <row r="3124">
          <cell r="B3124" t="str">
            <v>冠状动静脉瘘修补术</v>
          </cell>
          <cell r="C3124" t="str">
            <v>003308020010000-330802001</v>
          </cell>
        </row>
        <row r="3125">
          <cell r="B3125" t="str">
            <v>冠状动脉起源异常矫治术</v>
          </cell>
          <cell r="C3125" t="str">
            <v>003308020020000-330802002</v>
          </cell>
        </row>
        <row r="3126">
          <cell r="B3126" t="str">
            <v>冠状动脉内血栓抽吸术</v>
          </cell>
          <cell r="C3126" t="str">
            <v>003308020020000-500000118</v>
          </cell>
        </row>
        <row r="3127">
          <cell r="B3127" t="str">
            <v>冠状动脉搭桥术</v>
          </cell>
          <cell r="C3127" t="str">
            <v>003308020030000-330802003</v>
          </cell>
        </row>
        <row r="3128">
          <cell r="B3128" t="str">
            <v>冠脉搭桥+换瓣术</v>
          </cell>
          <cell r="C3128" t="str">
            <v>003308020040000-330802004</v>
          </cell>
        </row>
        <row r="3129">
          <cell r="B3129" t="str">
            <v>冠脉搭桥+人工血管置换术</v>
          </cell>
          <cell r="C3129" t="str">
            <v>003308020050000-330802005</v>
          </cell>
        </row>
        <row r="3130">
          <cell r="B3130" t="str">
            <v>非体外循环冠状动脉搭桥术</v>
          </cell>
          <cell r="C3130" t="str">
            <v>003308020060000-330802006</v>
          </cell>
        </row>
        <row r="3131">
          <cell r="B3131" t="str">
            <v>小切口冠状动脉搭桥术</v>
          </cell>
          <cell r="C3131" t="str">
            <v>003308020070000-330802007</v>
          </cell>
        </row>
        <row r="3132">
          <cell r="B3132" t="str">
            <v>小切口冠状动脉搭桥术_经胸腔镜取乳内动脉加收</v>
          </cell>
          <cell r="C3132" t="str">
            <v>003308020070001-330802007b</v>
          </cell>
        </row>
        <row r="3133">
          <cell r="B3133" t="str">
            <v>肺动静脉瘘结扎术</v>
          </cell>
          <cell r="C3133" t="str">
            <v>003308020090000-330802009</v>
          </cell>
        </row>
        <row r="3134">
          <cell r="B3134" t="str">
            <v>冠状静脉窦无顶综合征矫治术</v>
          </cell>
          <cell r="C3134" t="str">
            <v>003308020100000-330802010</v>
          </cell>
        </row>
        <row r="3135">
          <cell r="B3135" t="str">
            <v>上腔静脉肺动脉吻合术(双向Glenn)</v>
          </cell>
          <cell r="C3135" t="str">
            <v>003308020110000-330802011</v>
          </cell>
        </row>
        <row r="3136">
          <cell r="B3136" t="str">
            <v>肺动脉环缩术</v>
          </cell>
          <cell r="C3136" t="str">
            <v>003308020120000-330802012</v>
          </cell>
        </row>
        <row r="3137">
          <cell r="B3137" t="str">
            <v>肺动脉栓塞摘除术</v>
          </cell>
          <cell r="C3137" t="str">
            <v>003308020130000-330802013</v>
          </cell>
        </row>
        <row r="3138">
          <cell r="B3138" t="str">
            <v>动脉导管闭合术</v>
          </cell>
          <cell r="C3138" t="str">
            <v>003308020140000-330802014</v>
          </cell>
        </row>
        <row r="3139">
          <cell r="B3139" t="str">
            <v>动脉导管闭合术_经胸腔镜加收</v>
          </cell>
          <cell r="C3139" t="str">
            <v>003308020140001-330802014b</v>
          </cell>
        </row>
        <row r="3140">
          <cell r="B3140" t="str">
            <v>主肺动脉窗修补术</v>
          </cell>
          <cell r="C3140" t="str">
            <v>003308020150000-330802015</v>
          </cell>
        </row>
        <row r="3141">
          <cell r="B3141" t="str">
            <v>先天性心脏病体肺动脉分流术</v>
          </cell>
          <cell r="C3141" t="str">
            <v>003308020160000-330802016</v>
          </cell>
        </row>
        <row r="3142">
          <cell r="B3142" t="str">
            <v>全腔肺动脉吻合术</v>
          </cell>
          <cell r="C3142">
            <v>3308020170000</v>
          </cell>
        </row>
        <row r="3143">
          <cell r="B3143" t="str">
            <v>全腔肺动脉吻合术</v>
          </cell>
          <cell r="C3143" t="str">
            <v>003308020170000-330802017</v>
          </cell>
        </row>
        <row r="3144">
          <cell r="B3144" t="str">
            <v>右室双出口矫治术</v>
          </cell>
          <cell r="C3144" t="str">
            <v>003308020180000-330802018</v>
          </cell>
        </row>
        <row r="3145">
          <cell r="B3145" t="str">
            <v>肺动脉闭锁矫治术</v>
          </cell>
          <cell r="C3145" t="str">
            <v>003308020190000-330802019</v>
          </cell>
        </row>
        <row r="3146">
          <cell r="B3146" t="str">
            <v>部分型肺静脉畸形引流矫治术</v>
          </cell>
          <cell r="C3146" t="str">
            <v>003308020200000-330802020</v>
          </cell>
        </row>
        <row r="3147">
          <cell r="B3147" t="str">
            <v>完全型肺静脉畸形引流矫治术</v>
          </cell>
          <cell r="C3147" t="str">
            <v>003308020210000-330802021</v>
          </cell>
        </row>
        <row r="3148">
          <cell r="B3148" t="str">
            <v>主动脉缩窄矫治术</v>
          </cell>
          <cell r="C3148" t="str">
            <v>003308020230000-330802023</v>
          </cell>
        </row>
        <row r="3149">
          <cell r="B3149" t="str">
            <v>左室流出道狭窄疏通术</v>
          </cell>
          <cell r="C3149" t="str">
            <v>003308020240000-330802024</v>
          </cell>
        </row>
        <row r="3150">
          <cell r="B3150" t="str">
            <v>主动脉根部替换术</v>
          </cell>
          <cell r="C3150" t="str">
            <v>003308020250000-500000341</v>
          </cell>
        </row>
        <row r="3151">
          <cell r="B3151" t="str">
            <v>主动脉根部包裹右心房分流术</v>
          </cell>
          <cell r="C3151" t="str">
            <v>003308020260000-500000113</v>
          </cell>
        </row>
        <row r="3152">
          <cell r="B3152" t="str">
            <v>(仅限浙江省人民医院毕节医院使用)保留瓣膜的主动脉根部替换术</v>
          </cell>
          <cell r="C3152" t="str">
            <v>003308020260100-33080202600</v>
          </cell>
        </row>
        <row r="3153">
          <cell r="B3153" t="str">
            <v>主动脉窦瘤破裂修补术</v>
          </cell>
          <cell r="C3153" t="str">
            <v>003308020280000-330802028</v>
          </cell>
        </row>
        <row r="3154">
          <cell r="B3154" t="str">
            <v>升主动脉替换术</v>
          </cell>
          <cell r="C3154" t="str">
            <v>003308020290000-500000342</v>
          </cell>
        </row>
        <row r="3155">
          <cell r="B3155" t="str">
            <v>先天性心脏病主动脉弓部血管环切断术</v>
          </cell>
          <cell r="C3155" t="str">
            <v>003308020320000-330802032</v>
          </cell>
        </row>
        <row r="3156">
          <cell r="B3156" t="str">
            <v>主动脉弓部瘤切除全主动脉弓置换术</v>
          </cell>
          <cell r="C3156" t="str">
            <v>003308020330000-500000111</v>
          </cell>
        </row>
        <row r="3157">
          <cell r="B3157" t="str">
            <v>全主动脉弓置换术+降主动脉腔内人工血管植入术</v>
          </cell>
          <cell r="C3157" t="str">
            <v>003308020330000-500000112</v>
          </cell>
        </row>
        <row r="3158">
          <cell r="B3158" t="str">
            <v>主动脉弓降部瘤切除人工血管置换术</v>
          </cell>
          <cell r="C3158" t="str">
            <v>003308020350000-330802035</v>
          </cell>
        </row>
        <row r="3159">
          <cell r="B3159" t="str">
            <v>动脉调转术(Switch术)</v>
          </cell>
          <cell r="C3159" t="str">
            <v>003308020360000-330802036</v>
          </cell>
        </row>
        <row r="3160">
          <cell r="B3160" t="str">
            <v>心房调转术</v>
          </cell>
          <cell r="C3160" t="str">
            <v>003308020370000-330802037</v>
          </cell>
        </row>
        <row r="3161">
          <cell r="B3161" t="str">
            <v>双调转手术（DoubleSwitch手术）</v>
          </cell>
          <cell r="C3161" t="str">
            <v>003308020380000-330802038</v>
          </cell>
        </row>
        <row r="3162">
          <cell r="B3162" t="str">
            <v>内外通道矫治手术(Rastalli手术)</v>
          </cell>
          <cell r="C3162" t="str">
            <v>003308020390000-330802039</v>
          </cell>
        </row>
        <row r="3163">
          <cell r="B3163" t="str">
            <v>心包剥脱术</v>
          </cell>
          <cell r="C3163" t="str">
            <v>003308030020000-330803002</v>
          </cell>
        </row>
        <row r="3164">
          <cell r="B3164" t="str">
            <v>经胸腔镜心包部分切除术</v>
          </cell>
          <cell r="C3164" t="str">
            <v>003308030030000-330803003</v>
          </cell>
        </row>
        <row r="3165">
          <cell r="B3165" t="str">
            <v>心包肿瘤切除术</v>
          </cell>
          <cell r="C3165" t="str">
            <v>003308030040000-330803004</v>
          </cell>
        </row>
        <row r="3166">
          <cell r="B3166" t="str">
            <v>心包肿瘤切除术_经胸腔镜加收</v>
          </cell>
          <cell r="C3166" t="str">
            <v>003308030040001-330803004b</v>
          </cell>
        </row>
        <row r="3167">
          <cell r="B3167" t="str">
            <v>心包开窗引流术</v>
          </cell>
          <cell r="C3167" t="str">
            <v>003308030050000-330803005</v>
          </cell>
        </row>
        <row r="3168">
          <cell r="B3168" t="str">
            <v>心包开窗引流术_经胸腔镜加收</v>
          </cell>
          <cell r="C3168" t="str">
            <v>003308030050001-330803005b</v>
          </cell>
        </row>
        <row r="3169">
          <cell r="B3169" t="str">
            <v>心外开胸探查术</v>
          </cell>
          <cell r="C3169" t="str">
            <v>003308030060000-330803006</v>
          </cell>
        </row>
        <row r="3170">
          <cell r="B3170" t="str">
            <v>心脏外伤修补术</v>
          </cell>
          <cell r="C3170" t="str">
            <v>003308030070000-330803007</v>
          </cell>
        </row>
        <row r="3171">
          <cell r="B3171" t="str">
            <v>心内异物取出术</v>
          </cell>
          <cell r="C3171" t="str">
            <v>003308030080000-330803008</v>
          </cell>
        </row>
        <row r="3172">
          <cell r="B3172" t="str">
            <v>心脏良性肿瘤摘除术</v>
          </cell>
          <cell r="C3172" t="str">
            <v>003308030090000-330803009</v>
          </cell>
        </row>
        <row r="3173">
          <cell r="B3173" t="str">
            <v>心脏良性肿瘤摘除术_多发肿瘤加收</v>
          </cell>
          <cell r="C3173" t="str">
            <v>003308030090001-330803009b</v>
          </cell>
        </row>
        <row r="3174">
          <cell r="B3174" t="str">
            <v>心脏恶性肿瘤摘除术</v>
          </cell>
          <cell r="C3174" t="str">
            <v>003308030100000-330803010</v>
          </cell>
        </row>
        <row r="3175">
          <cell r="B3175" t="str">
            <v>室壁瘤切除术</v>
          </cell>
          <cell r="C3175" t="str">
            <v>003308030110000-330803011</v>
          </cell>
        </row>
        <row r="3176">
          <cell r="B3176" t="str">
            <v>左房血栓清除术</v>
          </cell>
          <cell r="C3176" t="str">
            <v>003308030120000-330803012</v>
          </cell>
        </row>
        <row r="3177">
          <cell r="B3177" t="str">
            <v>左房折叠术</v>
          </cell>
          <cell r="C3177" t="str">
            <v>003308030130000-330803013</v>
          </cell>
        </row>
        <row r="3178">
          <cell r="B3178" t="str">
            <v>左室减容术(Batista手术)</v>
          </cell>
          <cell r="C3178" t="str">
            <v>003308030140000-330803014</v>
          </cell>
        </row>
        <row r="3179">
          <cell r="B3179" t="str">
            <v>迷宫手术(房颤矫治术)</v>
          </cell>
          <cell r="C3179" t="str">
            <v>003308030160000-330803016</v>
          </cell>
        </row>
        <row r="3180">
          <cell r="B3180" t="str">
            <v>心脏表面临时起搏器安置术</v>
          </cell>
          <cell r="C3180" t="str">
            <v>003308030170000-330803017</v>
          </cell>
        </row>
        <row r="3181">
          <cell r="B3181" t="str">
            <v>心脏表面临时起搏器安置术_术后起搏器的应用加收</v>
          </cell>
          <cell r="C3181" t="str">
            <v>003308030170000-330803017b</v>
          </cell>
        </row>
        <row r="3182">
          <cell r="B3182" t="str">
            <v>供体心脏获取术</v>
          </cell>
          <cell r="C3182" t="str">
            <v>003308030200000-330803020a</v>
          </cell>
        </row>
        <row r="3183">
          <cell r="B3183" t="str">
            <v>心脏移植术</v>
          </cell>
          <cell r="C3183" t="str">
            <v>003308030200000-331701001</v>
          </cell>
        </row>
        <row r="3184">
          <cell r="B3184" t="str">
            <v>体外人工膜肺(ECOM)</v>
          </cell>
          <cell r="C3184" t="str">
            <v>003308030250000-330803025</v>
          </cell>
        </row>
        <row r="3185">
          <cell r="B3185" t="str">
            <v>左右心室辅助循环</v>
          </cell>
          <cell r="C3185" t="str">
            <v>003308030260000-330803026</v>
          </cell>
        </row>
        <row r="3186">
          <cell r="B3186" t="str">
            <v>体外循环心脏不停跳心内直视手术</v>
          </cell>
          <cell r="C3186" t="str">
            <v>003308030270000-330803027</v>
          </cell>
        </row>
        <row r="3187">
          <cell r="B3187" t="str">
            <v>心脏术后感染伤口清创引流术</v>
          </cell>
          <cell r="C3187" t="str">
            <v>003308030290000-330803029</v>
          </cell>
        </row>
        <row r="3188">
          <cell r="B3188" t="str">
            <v>开胸心脏挤压术</v>
          </cell>
          <cell r="C3188" t="str">
            <v>003308030310000-330803031</v>
          </cell>
        </row>
        <row r="3189">
          <cell r="B3189" t="str">
            <v>无名动脉瘤切除术</v>
          </cell>
          <cell r="C3189" t="str">
            <v>003308040010000-330804001</v>
          </cell>
        </row>
        <row r="3190">
          <cell r="B3190" t="str">
            <v>颈静脉瘤成形术</v>
          </cell>
          <cell r="C3190" t="str">
            <v>003308040020000-330804002</v>
          </cell>
        </row>
        <row r="3191">
          <cell r="B3191" t="str">
            <v>颈静脉移植术</v>
          </cell>
          <cell r="C3191" t="str">
            <v>003308040030000-330804003</v>
          </cell>
        </row>
        <row r="3192">
          <cell r="B3192" t="str">
            <v>颈动脉海绵窦栓塞＋结扎术</v>
          </cell>
          <cell r="C3192" t="str">
            <v>003308040040000-330804004</v>
          </cell>
        </row>
        <row r="3193">
          <cell r="B3193" t="str">
            <v>颈动脉瘤切除＋血管移植术</v>
          </cell>
          <cell r="C3193" t="str">
            <v>003308040050000-330804005</v>
          </cell>
        </row>
        <row r="3194">
          <cell r="B3194" t="str">
            <v>颈动脉体瘤切除＋血管移植术</v>
          </cell>
          <cell r="C3194" t="str">
            <v>003308040060000-330804006</v>
          </cell>
        </row>
        <row r="3195">
          <cell r="B3195" t="str">
            <v>颈动脉腋动脉血管移植术</v>
          </cell>
          <cell r="C3195" t="str">
            <v>003308040070000-330804007</v>
          </cell>
        </row>
        <row r="3196">
          <cell r="B3196" t="str">
            <v>腹主动脉 腹腔动脉血管架桥术</v>
          </cell>
          <cell r="C3196" t="str">
            <v>003308040120000-330804012</v>
          </cell>
        </row>
        <row r="3197">
          <cell r="B3197" t="str">
            <v>肠系膜上动脉取栓＋移植术</v>
          </cell>
          <cell r="C3197" t="str">
            <v>003308040130000-330804013</v>
          </cell>
        </row>
        <row r="3198">
          <cell r="B3198" t="str">
            <v>胸腹主动脉损伤修复术</v>
          </cell>
          <cell r="C3198" t="str">
            <v>003308040140000-330804014</v>
          </cell>
        </row>
        <row r="3199">
          <cell r="B3199" t="str">
            <v>腹主动脉消化道瘘修复术</v>
          </cell>
          <cell r="C3199" t="str">
            <v>003308040180000-330804018</v>
          </cell>
        </row>
        <row r="3200">
          <cell r="B3200" t="str">
            <v>布加氏综合症根治术</v>
          </cell>
          <cell r="C3200" t="str">
            <v>003308040190000-330804019</v>
          </cell>
        </row>
        <row r="3201">
          <cell r="B3201" t="str">
            <v>脾肺固定术(脾肺分流术)</v>
          </cell>
          <cell r="C3201" t="str">
            <v>003308040320000-330804032</v>
          </cell>
        </row>
        <row r="3202">
          <cell r="B3202" t="str">
            <v>脾肾动脉吻合术</v>
          </cell>
          <cell r="C3202" t="str">
            <v>003308040330000-330804033</v>
          </cell>
        </row>
        <row r="3203">
          <cell r="B3203" t="str">
            <v>肠腔静脉“H”型架桥转流术</v>
          </cell>
          <cell r="C3203" t="str">
            <v>003308040340000-330804034</v>
          </cell>
        </row>
        <row r="3204">
          <cell r="B3204" t="str">
            <v>腔静脉切开滤网置放术</v>
          </cell>
          <cell r="C3204" t="str">
            <v>003308040350000-330804035</v>
          </cell>
        </row>
        <row r="3205">
          <cell r="B3205" t="str">
            <v>腔静脉取栓＋血管成形术</v>
          </cell>
          <cell r="C3205" t="str">
            <v>003308040360000-330804036</v>
          </cell>
        </row>
        <row r="3206">
          <cell r="B3206" t="str">
            <v>股股动脉人工血管转流术</v>
          </cell>
          <cell r="C3206" t="str">
            <v>003308040390000-330804039</v>
          </cell>
        </row>
        <row r="3207">
          <cell r="B3207" t="str">
            <v>肢体动脉内膜剥脱成形术</v>
          </cell>
          <cell r="C3207" t="str">
            <v>003308040420000-330804042</v>
          </cell>
        </row>
        <row r="3208">
          <cell r="B3208" t="str">
            <v>肢体动静脉切开取栓术</v>
          </cell>
          <cell r="C3208" t="str">
            <v>003308040430000-330804043</v>
          </cell>
        </row>
        <row r="3209">
          <cell r="B3209" t="str">
            <v>肢体动静脉切开取栓术_每增加一切口加收</v>
          </cell>
          <cell r="C3209" t="str">
            <v>003308040430001-330804043b</v>
          </cell>
        </row>
        <row r="3210">
          <cell r="B3210" t="str">
            <v>上肢血管探查术</v>
          </cell>
          <cell r="C3210" t="str">
            <v>003308040440000-330804044</v>
          </cell>
        </row>
        <row r="3211">
          <cell r="B3211" t="str">
            <v>血管移植术</v>
          </cell>
          <cell r="C3211" t="str">
            <v>003308040450000-330804045</v>
          </cell>
        </row>
        <row r="3212">
          <cell r="B3212" t="str">
            <v>肢体动脉瘤切除＋血管移植术</v>
          </cell>
          <cell r="C3212" t="str">
            <v>003308040460000-330804046</v>
          </cell>
        </row>
        <row r="3213">
          <cell r="B3213" t="str">
            <v>肢体动脉血管旁路移植术</v>
          </cell>
          <cell r="C3213" t="str">
            <v>003308040470000-330804047</v>
          </cell>
        </row>
        <row r="3214">
          <cell r="B3214" t="str">
            <v>肢体动静脉修复术</v>
          </cell>
          <cell r="C3214" t="str">
            <v>003308040500000-330804050</v>
          </cell>
        </row>
        <row r="3215">
          <cell r="B3215" t="str">
            <v>血管危象探查修复术</v>
          </cell>
          <cell r="C3215" t="str">
            <v>003308040510000-330804051</v>
          </cell>
        </row>
        <row r="3216">
          <cell r="B3216" t="str">
            <v>肢体静脉动脉化</v>
          </cell>
          <cell r="C3216" t="str">
            <v>003308040530000-330804053</v>
          </cell>
        </row>
        <row r="3217">
          <cell r="B3217" t="str">
            <v>动静脉人工内瘘成形术</v>
          </cell>
          <cell r="C3217" t="str">
            <v>003308040540000-330804054</v>
          </cell>
        </row>
        <row r="3218">
          <cell r="B3218" t="str">
            <v>动静脉人工内瘘人工血管转流术</v>
          </cell>
          <cell r="C3218" t="str">
            <v>003308040550000-330804055</v>
          </cell>
        </row>
        <row r="3219">
          <cell r="B3219" t="str">
            <v>人工动静脉瘘切除重造术</v>
          </cell>
          <cell r="C3219" t="str">
            <v>003308040560000-330804056</v>
          </cell>
        </row>
        <row r="3220">
          <cell r="B3220" t="str">
            <v>外伤性动静脉瘘修补术＋血管移植术</v>
          </cell>
          <cell r="C3220" t="str">
            <v>003308040570000-330804057</v>
          </cell>
        </row>
        <row r="3221">
          <cell r="B3221" t="str">
            <v>股静脉带戒术</v>
          </cell>
          <cell r="C3221" t="str">
            <v>003308040580000-330804058</v>
          </cell>
        </row>
        <row r="3222">
          <cell r="B3222" t="str">
            <v>大隐静脉高位结扎＋剥脱术</v>
          </cell>
          <cell r="C3222" t="str">
            <v>003308040620000-330804062</v>
          </cell>
        </row>
        <row r="3223">
          <cell r="B3223" t="str">
            <v>小动脉吻合术</v>
          </cell>
          <cell r="C3223" t="str">
            <v>003308040630000-330804063</v>
          </cell>
        </row>
        <row r="3224">
          <cell r="B3224" t="str">
            <v>小动脉血管移植术</v>
          </cell>
          <cell r="C3224" t="str">
            <v>003308040640000-330804064</v>
          </cell>
        </row>
        <row r="3225">
          <cell r="B3225" t="str">
            <v>大网膜游离移植术</v>
          </cell>
          <cell r="C3225" t="str">
            <v>003308040650000-330804065</v>
          </cell>
        </row>
        <row r="3226">
          <cell r="B3226" t="str">
            <v>大隐静脉腔内闭合术</v>
          </cell>
          <cell r="C3226" t="str">
            <v>003308040700000-500000343</v>
          </cell>
        </row>
        <row r="3227">
          <cell r="B3227" t="str">
            <v>经胸杂交技术V2区主动脉夹层腔内隔绝术</v>
          </cell>
          <cell r="C3227" t="str">
            <v>003308040710000-500000108</v>
          </cell>
        </row>
        <row r="3228">
          <cell r="B3228" t="str">
            <v>降主动脉瘤腔内隔绝术</v>
          </cell>
          <cell r="C3228" t="str">
            <v>003308040710000-500000110</v>
          </cell>
        </row>
        <row r="3229">
          <cell r="B3229" t="str">
            <v>头静脉取材术</v>
          </cell>
          <cell r="C3229" t="str">
            <v>003308040770000-330201062</v>
          </cell>
        </row>
        <row r="3230">
          <cell r="B3230" t="str">
            <v>淋巴结穿刺术</v>
          </cell>
          <cell r="C3230" t="str">
            <v>003309000010000-330900001</v>
          </cell>
        </row>
        <row r="3231">
          <cell r="B3231" t="str">
            <v>腋窝前哨淋巴结活检术</v>
          </cell>
          <cell r="C3231" t="str">
            <v>003309000010000-500000136</v>
          </cell>
        </row>
        <row r="3232">
          <cell r="B3232" t="str">
            <v>体表淋巴结摘除术</v>
          </cell>
          <cell r="C3232" t="str">
            <v>003309000020000-330900002</v>
          </cell>
        </row>
        <row r="3233">
          <cell r="B3233" t="str">
            <v>颈淋巴结清扫术</v>
          </cell>
          <cell r="C3233" t="str">
            <v>003309000030000-330900003</v>
          </cell>
        </row>
        <row r="3234">
          <cell r="B3234" t="str">
            <v>腋窝淋巴结清扫术</v>
          </cell>
          <cell r="C3234" t="str">
            <v>003309000040000-330900004</v>
          </cell>
        </row>
        <row r="3235">
          <cell r="B3235" t="str">
            <v>腹股沟淋巴结清扫术</v>
          </cell>
          <cell r="C3235" t="str">
            <v>003309000050000-330900005</v>
          </cell>
        </row>
        <row r="3236">
          <cell r="B3236" t="str">
            <v>经腹腔镜盆腔淋巴结清扫术</v>
          </cell>
          <cell r="C3236" t="str">
            <v>003309000060000-330900006</v>
          </cell>
        </row>
        <row r="3237">
          <cell r="B3237" t="str">
            <v>经腹腔镜盆腔淋巴结切除术</v>
          </cell>
          <cell r="C3237" t="str">
            <v>003309000060000-330900006a</v>
          </cell>
        </row>
        <row r="3238">
          <cell r="B3238" t="str">
            <v>腹腔淋巴结清扫术</v>
          </cell>
          <cell r="C3238" t="str">
            <v>003309000060000-500000137</v>
          </cell>
        </row>
        <row r="3239">
          <cell r="B3239" t="str">
            <v>经腹腔镜盆腔淋巴结活检术</v>
          </cell>
          <cell r="C3239" t="str">
            <v>003309000070000-330900007</v>
          </cell>
        </row>
        <row r="3240">
          <cell r="B3240" t="str">
            <v>髂腹股沟淋巴结清扫术</v>
          </cell>
          <cell r="C3240" t="str">
            <v>003309000080000-330900008</v>
          </cell>
        </row>
        <row r="3241">
          <cell r="B3241" t="str">
            <v>胸导管结扎术</v>
          </cell>
          <cell r="C3241" t="str">
            <v>003309000090000-330900009</v>
          </cell>
        </row>
        <row r="3242">
          <cell r="B3242" t="str">
            <v>胸导管结扎术_经胸腔镜加收</v>
          </cell>
          <cell r="C3242" t="str">
            <v>003309000090001-330900009b</v>
          </cell>
        </row>
        <row r="3243">
          <cell r="B3243" t="str">
            <v>经胸腔镜内乳淋巴链清除朮</v>
          </cell>
          <cell r="C3243" t="str">
            <v>003309000100000-330900010</v>
          </cell>
        </row>
        <row r="3244">
          <cell r="B3244" t="str">
            <v>颈静脉胸导管吻合术</v>
          </cell>
          <cell r="C3244" t="str">
            <v>003309000110000-330900011</v>
          </cell>
        </row>
        <row r="3245">
          <cell r="B3245" t="str">
            <v>腹股沟淋巴管-腰干淋巴管吻合术</v>
          </cell>
          <cell r="C3245" t="str">
            <v>003309000120000-330900012</v>
          </cell>
        </row>
        <row r="3246">
          <cell r="B3246" t="str">
            <v>肢体淋巴管-静脉吻合术</v>
          </cell>
          <cell r="C3246" t="str">
            <v>003309000130000-330900013</v>
          </cell>
        </row>
        <row r="3247">
          <cell r="B3247" t="str">
            <v>淋巴管大隐静脉吻合术</v>
          </cell>
          <cell r="C3247" t="str">
            <v>003309000140000-330900014</v>
          </cell>
        </row>
        <row r="3248">
          <cell r="B3248" t="str">
            <v>淋巴管瘤蔓状血管瘤切除术</v>
          </cell>
          <cell r="C3248" t="str">
            <v>003309000150000-330900015</v>
          </cell>
        </row>
        <row r="3249">
          <cell r="B3249" t="str">
            <v>脾部分切除术</v>
          </cell>
          <cell r="C3249" t="str">
            <v>003309000160000-330900016</v>
          </cell>
        </row>
        <row r="3250">
          <cell r="B3250" t="str">
            <v>脾部分切除术_经腹腔镜加收</v>
          </cell>
          <cell r="C3250" t="str">
            <v>003309000160100-330900016b</v>
          </cell>
        </row>
        <row r="3251">
          <cell r="B3251" t="str">
            <v>脾修补术</v>
          </cell>
          <cell r="C3251" t="str">
            <v>003309000170000-330900017</v>
          </cell>
        </row>
        <row r="3252">
          <cell r="B3252" t="str">
            <v>脾修补术_经腹腔镜加收</v>
          </cell>
          <cell r="C3252" t="str">
            <v>003309000170100-330900017b</v>
          </cell>
        </row>
        <row r="3253">
          <cell r="B3253" t="str">
            <v>脾切除术</v>
          </cell>
          <cell r="C3253" t="str">
            <v>003309000180000-330900018</v>
          </cell>
        </row>
        <row r="3254">
          <cell r="B3254" t="str">
            <v>脾切除术_经腹腔镜加收</v>
          </cell>
          <cell r="C3254" t="str">
            <v>003309000180001-330900018b</v>
          </cell>
        </row>
        <row r="3255">
          <cell r="B3255" t="str">
            <v>脾切除自体脾移植术</v>
          </cell>
          <cell r="C3255" t="str">
            <v>003309000190000-330900019</v>
          </cell>
        </row>
        <row r="3256">
          <cell r="B3256" t="str">
            <v>异体脾脏移植术</v>
          </cell>
          <cell r="C3256" t="str">
            <v>003309000200000-330900020</v>
          </cell>
        </row>
        <row r="3257">
          <cell r="B3257" t="str">
            <v>颈侧切开食道异物取出术</v>
          </cell>
          <cell r="C3257" t="str">
            <v>003310010010000-331001001</v>
          </cell>
        </row>
        <row r="3258">
          <cell r="B3258" t="str">
            <v>食管破裂修补术</v>
          </cell>
          <cell r="C3258" t="str">
            <v>003310010020000-331001002</v>
          </cell>
        </row>
        <row r="3259">
          <cell r="B3259" t="str">
            <v>食管破裂修补术_经胸腔镜加收</v>
          </cell>
          <cell r="C3259" t="str">
            <v>003310010020300-331001002b</v>
          </cell>
        </row>
        <row r="3260">
          <cell r="B3260" t="str">
            <v>食管良性肿物切除术</v>
          </cell>
          <cell r="C3260" t="str">
            <v>003310010040000-331001004</v>
          </cell>
        </row>
        <row r="3261">
          <cell r="B3261" t="str">
            <v>食管良性肿物切除术_经胸腔镜加收</v>
          </cell>
          <cell r="C3261" t="str">
            <v>003310010040001-331001004b</v>
          </cell>
        </row>
        <row r="3262">
          <cell r="B3262" t="str">
            <v>先天性食管囊肿切除术</v>
          </cell>
          <cell r="C3262" t="str">
            <v>003310010050000-331001005</v>
          </cell>
        </row>
        <row r="3263">
          <cell r="B3263" t="str">
            <v>先天性食管囊肿切除术_经胸腔镜加收</v>
          </cell>
          <cell r="C3263" t="str">
            <v>003310010050001-331001005b</v>
          </cell>
        </row>
        <row r="3264">
          <cell r="B3264" t="str">
            <v>食管憩室切除术</v>
          </cell>
          <cell r="C3264" t="str">
            <v>003310010060000-331001006</v>
          </cell>
        </row>
        <row r="3265">
          <cell r="B3265" t="str">
            <v>食管憩室切除术_经胸腔镜加收</v>
          </cell>
          <cell r="C3265" t="str">
            <v>003310010060001-331001006b</v>
          </cell>
        </row>
        <row r="3266">
          <cell r="B3266" t="str">
            <v>食管狭窄切除吻合术</v>
          </cell>
          <cell r="C3266" t="str">
            <v>003310010070000-331001007</v>
          </cell>
        </row>
        <row r="3267">
          <cell r="B3267" t="str">
            <v>下咽颈段食管狭窄切除及颈段食管再造术</v>
          </cell>
          <cell r="C3267" t="str">
            <v>003310010080000-331001008</v>
          </cell>
        </row>
        <row r="3268">
          <cell r="B3268" t="str">
            <v>食管闭锁造瘘术</v>
          </cell>
          <cell r="C3268" t="str">
            <v>003310010090000-331001009</v>
          </cell>
        </row>
        <row r="3269">
          <cell r="B3269" t="str">
            <v>先天性食管闭锁经胸膜外吻合术</v>
          </cell>
          <cell r="C3269" t="str">
            <v>003310010100000-331001010</v>
          </cell>
        </row>
        <row r="3270">
          <cell r="B3270" t="str">
            <v>食管癌根治术</v>
          </cell>
          <cell r="C3270" t="str">
            <v>003310010110000-331001011</v>
          </cell>
        </row>
        <row r="3271">
          <cell r="B3271" t="str">
            <v>食管癌根治术_经胸腔镜加收</v>
          </cell>
          <cell r="C3271" t="str">
            <v>003310010110000-331001011b</v>
          </cell>
        </row>
        <row r="3272">
          <cell r="B3272" t="str">
            <v>食管癌根治术_s三切口联合加收</v>
          </cell>
          <cell r="C3272" t="str">
            <v>003310010110001-331001011c</v>
          </cell>
        </row>
        <row r="3273">
          <cell r="B3273" t="str">
            <v>颈段食管癌切除+结肠代食管术</v>
          </cell>
          <cell r="C3273" t="str">
            <v>003310010120000-331001012</v>
          </cell>
        </row>
        <row r="3274">
          <cell r="B3274" t="str">
            <v>颈段食管癌切除+颈部皮瓣食管再造术</v>
          </cell>
          <cell r="C3274" t="str">
            <v>003310010130000-331001013</v>
          </cell>
        </row>
        <row r="3275">
          <cell r="B3275" t="str">
            <v>食管癌根治+结肠代食管术</v>
          </cell>
          <cell r="C3275" t="str">
            <v>003310010140000-331001014</v>
          </cell>
        </row>
        <row r="3276">
          <cell r="B3276" t="str">
            <v>食管癌根治+结肠代食管术_经胸腔镜加收</v>
          </cell>
          <cell r="C3276" t="str">
            <v>003310010140100-331001014b</v>
          </cell>
        </row>
        <row r="3277">
          <cell r="B3277" t="str">
            <v>颈段食管切除术</v>
          </cell>
          <cell r="C3277" t="str">
            <v>003310010150000-331001015</v>
          </cell>
        </row>
        <row r="3278">
          <cell r="B3278" t="str">
            <v>食管胃吻合口狭窄切开成形术</v>
          </cell>
          <cell r="C3278" t="str">
            <v>003310010160000-331001016</v>
          </cell>
        </row>
        <row r="3279">
          <cell r="B3279" t="str">
            <v>食管横断吻合术</v>
          </cell>
          <cell r="C3279" t="str">
            <v>003310010170000-331001017</v>
          </cell>
        </row>
        <row r="3280">
          <cell r="B3280" t="str">
            <v>食管再造术</v>
          </cell>
          <cell r="C3280" t="str">
            <v>003310010180000-331001018</v>
          </cell>
        </row>
        <row r="3281">
          <cell r="B3281" t="str">
            <v>食管胃短路捷径手术</v>
          </cell>
          <cell r="C3281" t="str">
            <v>003310010190000-331001019</v>
          </cell>
        </row>
        <row r="3282">
          <cell r="B3282" t="str">
            <v>游离空肠代食管术</v>
          </cell>
          <cell r="C3282" t="str">
            <v>003310010200000-331001020</v>
          </cell>
        </row>
        <row r="3283">
          <cell r="B3283" t="str">
            <v>贲门痉挛(失弛缓症)肌层切开术</v>
          </cell>
          <cell r="C3283" t="str">
            <v>003310010210000-331001021</v>
          </cell>
        </row>
        <row r="3284">
          <cell r="B3284" t="str">
            <v>贲门痉挛(失弛缓症)肌层切开术_经胸腔镜加收</v>
          </cell>
          <cell r="C3284" t="str">
            <v>003310010210100-331001021b</v>
          </cell>
        </row>
        <row r="3285">
          <cell r="B3285" t="str">
            <v>贲门癌切除术</v>
          </cell>
          <cell r="C3285" t="str">
            <v>003310010220000-331001022</v>
          </cell>
        </row>
        <row r="3286">
          <cell r="B3286" t="str">
            <v>贲门癌扩大根治术</v>
          </cell>
          <cell r="C3286" t="str">
            <v>003310010230000-331001023</v>
          </cell>
        </row>
        <row r="3287">
          <cell r="B3287" t="str">
            <v>胃肠切开取异物</v>
          </cell>
          <cell r="C3287" t="str">
            <v>003310020010000-331002001</v>
          </cell>
        </row>
        <row r="3288">
          <cell r="B3288" t="str">
            <v>胃肠切开取异物_经腹腔镜加收</v>
          </cell>
          <cell r="C3288" t="str">
            <v>003310020010001-331002001b</v>
          </cell>
        </row>
        <row r="3289">
          <cell r="B3289" t="str">
            <v>胃出血切开缝扎止血术</v>
          </cell>
          <cell r="C3289" t="str">
            <v>003310020020000-331002002</v>
          </cell>
        </row>
        <row r="3290">
          <cell r="B3290" t="str">
            <v>胃出血切开缝扎止血术_经腹腔镜加收</v>
          </cell>
          <cell r="C3290" t="str">
            <v>003310020020001-331002002b</v>
          </cell>
        </row>
        <row r="3291">
          <cell r="B3291" t="str">
            <v>近端胃大部切除术</v>
          </cell>
          <cell r="C3291" t="str">
            <v>003310020030000-331002003</v>
          </cell>
        </row>
        <row r="3292">
          <cell r="B3292" t="str">
            <v>胃袖状切除术</v>
          </cell>
          <cell r="C3292" t="str">
            <v>003310020030000-500000120</v>
          </cell>
        </row>
        <row r="3293">
          <cell r="B3293" t="str">
            <v>近端胃大部切除术_经腹腔镜加收</v>
          </cell>
          <cell r="C3293" t="str">
            <v>003310020030001-331002003b</v>
          </cell>
        </row>
        <row r="3294">
          <cell r="B3294" t="str">
            <v>远端胃大部切除术</v>
          </cell>
          <cell r="C3294" t="str">
            <v>003310020040000-331002004</v>
          </cell>
        </row>
        <row r="3295">
          <cell r="B3295" t="str">
            <v>远端胃大部切除术_经腹腔镜加收</v>
          </cell>
          <cell r="C3295" t="str">
            <v>003310020040001-331002004b</v>
          </cell>
        </row>
        <row r="3296">
          <cell r="B3296" t="str">
            <v>胃癌根治术</v>
          </cell>
          <cell r="C3296" t="str">
            <v>003310020050000-331002005</v>
          </cell>
        </row>
        <row r="3297">
          <cell r="B3297" t="str">
            <v>胃癌根治术_经腹腔镜加收</v>
          </cell>
          <cell r="C3297" t="str">
            <v>003310020050001-331002005b</v>
          </cell>
        </row>
        <row r="3298">
          <cell r="B3298" t="str">
            <v>胃癌扩大根治术</v>
          </cell>
          <cell r="C3298" t="str">
            <v>003310020060000-331002006</v>
          </cell>
        </row>
        <row r="3299">
          <cell r="B3299" t="str">
            <v>胃癌姑息切除术</v>
          </cell>
          <cell r="C3299" t="str">
            <v>003310020070000-331002007</v>
          </cell>
        </row>
        <row r="3300">
          <cell r="B3300" t="str">
            <v>全胃切除术</v>
          </cell>
          <cell r="C3300" t="str">
            <v>003310020080000-331002008</v>
          </cell>
        </row>
        <row r="3301">
          <cell r="B3301" t="str">
            <v>胃肠造瘘术</v>
          </cell>
          <cell r="C3301" t="str">
            <v>003310020090000-331002009</v>
          </cell>
        </row>
        <row r="3302">
          <cell r="B3302" t="str">
            <v>胃肠造瘘术_经腹腔镜加收</v>
          </cell>
          <cell r="C3302" t="str">
            <v>003310020090001-331002009b</v>
          </cell>
        </row>
        <row r="3303">
          <cell r="B3303" t="str">
            <v>胃扭转复位术</v>
          </cell>
          <cell r="C3303" t="str">
            <v>003310020100000-331002010</v>
          </cell>
        </row>
        <row r="3304">
          <cell r="B3304" t="str">
            <v>胃肠穿孔修补术</v>
          </cell>
          <cell r="C3304" t="str">
            <v>003310020110000-331002011</v>
          </cell>
        </row>
        <row r="3305">
          <cell r="B3305" t="str">
            <v>胃冠状静脉栓塞术</v>
          </cell>
          <cell r="C3305" t="str">
            <v>003310020120000-331002012</v>
          </cell>
        </row>
        <row r="3306">
          <cell r="B3306" t="str">
            <v>胃迷走神经切断术</v>
          </cell>
          <cell r="C3306" t="str">
            <v>003310020130000-331002013</v>
          </cell>
        </row>
        <row r="3307">
          <cell r="B3307" t="str">
            <v>幽门成形术</v>
          </cell>
          <cell r="C3307" t="str">
            <v>003310020140000-331002014</v>
          </cell>
        </row>
        <row r="3308">
          <cell r="B3308" t="str">
            <v>胃肠短路术</v>
          </cell>
          <cell r="C3308" t="str">
            <v>003310020150000-331002015</v>
          </cell>
        </row>
        <row r="3309">
          <cell r="B3309" t="str">
            <v>十二指肠憩室切除术</v>
          </cell>
          <cell r="C3309" t="str">
            <v>003310030010000-331003001</v>
          </cell>
        </row>
        <row r="3310">
          <cell r="B3310" t="str">
            <v>十二指肠成形术</v>
          </cell>
          <cell r="C3310" t="str">
            <v>003310030020000-331003002</v>
          </cell>
        </row>
        <row r="3311">
          <cell r="B3311" t="str">
            <v>壶腹部肿瘤局部切除术</v>
          </cell>
          <cell r="C3311" t="str">
            <v>003310030030000-331003003</v>
          </cell>
        </row>
        <row r="3312">
          <cell r="B3312" t="str">
            <v>肠回转不良矫治术(Lodd.s'术)</v>
          </cell>
          <cell r="C3312" t="str">
            <v>003310030040000-331003004</v>
          </cell>
        </row>
        <row r="3313">
          <cell r="B3313" t="str">
            <v>小儿原发性肠套叠手术复位</v>
          </cell>
          <cell r="C3313" t="str">
            <v>003310030050000-331003005</v>
          </cell>
        </row>
        <row r="3314">
          <cell r="B3314" t="str">
            <v>肠扭转肠套叠复位术</v>
          </cell>
          <cell r="C3314" t="str">
            <v>003310030060000-331003006</v>
          </cell>
        </row>
        <row r="3315">
          <cell r="B3315" t="str">
            <v>肠套叠灌肠复位术</v>
          </cell>
          <cell r="C3315" t="str">
            <v>003310030060000-500000354</v>
          </cell>
        </row>
        <row r="3316">
          <cell r="B3316" t="str">
            <v>肠切除术</v>
          </cell>
          <cell r="C3316" t="str">
            <v>003310030070000-331003007</v>
          </cell>
        </row>
        <row r="3317">
          <cell r="B3317" t="str">
            <v>肠粘连松解术</v>
          </cell>
          <cell r="C3317" t="str">
            <v>003310030080000-331003008</v>
          </cell>
        </row>
        <row r="3318">
          <cell r="B3318" t="str">
            <v>肠倒置术</v>
          </cell>
          <cell r="C3318" t="str">
            <v>003310030090000-331003009</v>
          </cell>
        </row>
        <row r="3319">
          <cell r="B3319" t="str">
            <v>小肠移植术</v>
          </cell>
          <cell r="C3319" t="str">
            <v>003310030100000-331701005</v>
          </cell>
        </row>
        <row r="3320">
          <cell r="B3320" t="str">
            <v>供小肠切取术</v>
          </cell>
          <cell r="C3320" t="str">
            <v>003310030100000-331702004</v>
          </cell>
        </row>
        <row r="3321">
          <cell r="B3321" t="str">
            <v>肠造瘘还纳术</v>
          </cell>
          <cell r="C3321" t="str">
            <v>003310030110000-331003011</v>
          </cell>
        </row>
        <row r="3322">
          <cell r="B3322" t="str">
            <v>肠瘘切除术</v>
          </cell>
          <cell r="C3322" t="str">
            <v>003310030120000-331003012</v>
          </cell>
        </row>
        <row r="3323">
          <cell r="B3323" t="str">
            <v>肠排列术(固定术)</v>
          </cell>
          <cell r="C3323" t="str">
            <v>003310030130000-331003013</v>
          </cell>
        </row>
        <row r="3324">
          <cell r="B3324" t="str">
            <v>肠储存袋成形术</v>
          </cell>
          <cell r="C3324" t="str">
            <v>003310030140000-331003014</v>
          </cell>
        </row>
        <row r="3325">
          <cell r="B3325" t="str">
            <v>乙状结肠悬吊术</v>
          </cell>
          <cell r="C3325" t="str">
            <v>003310030150000-331003015</v>
          </cell>
        </row>
        <row r="3326">
          <cell r="B3326" t="str">
            <v>先天性肠腔闭锁成形术</v>
          </cell>
          <cell r="C3326" t="str">
            <v>003310030160000-331003016</v>
          </cell>
        </row>
        <row r="3327">
          <cell r="B3327" t="str">
            <v>结肠造瘘(Colostomy)术</v>
          </cell>
          <cell r="C3327" t="str">
            <v>003310030170000-331003017</v>
          </cell>
        </row>
        <row r="3328">
          <cell r="B3328" t="str">
            <v>全结肠切除吻合术</v>
          </cell>
          <cell r="C3328" t="str">
            <v>003310030180000-331003018</v>
          </cell>
        </row>
        <row r="3329">
          <cell r="B3329" t="str">
            <v>先天性巨结肠切除术</v>
          </cell>
          <cell r="C3329" t="str">
            <v>003310030190000-331003019</v>
          </cell>
        </row>
        <row r="3330">
          <cell r="B3330" t="str">
            <v>结肠癌根治术</v>
          </cell>
          <cell r="C3330" t="str">
            <v>003310030200000-331003020</v>
          </cell>
        </row>
        <row r="3331">
          <cell r="B3331" t="str">
            <v>结肠癌扩大根治术</v>
          </cell>
          <cell r="C3331" t="str">
            <v>003310030210000-331003021</v>
          </cell>
        </row>
        <row r="3332">
          <cell r="B3332" t="str">
            <v>阑尾切除术</v>
          </cell>
          <cell r="C3332" t="str">
            <v>003310030220000-331003022</v>
          </cell>
        </row>
        <row r="3333">
          <cell r="B3333" t="str">
            <v>直肠出血缝扎术</v>
          </cell>
          <cell r="C3333" t="str">
            <v>003310040010000-331004001</v>
          </cell>
        </row>
        <row r="3334">
          <cell r="B3334" t="str">
            <v>直肠良性肿物切除术</v>
          </cell>
          <cell r="C3334" t="str">
            <v>003310040020000-331004002</v>
          </cell>
        </row>
        <row r="3335">
          <cell r="B3335" t="str">
            <v>经内镜直肠良性肿物切除术</v>
          </cell>
          <cell r="C3335" t="str">
            <v>003310040030000-331004003</v>
          </cell>
        </row>
        <row r="3336">
          <cell r="B3336" t="str">
            <v>直肠狭窄扩张术</v>
          </cell>
          <cell r="C3336" t="str">
            <v>003310040040000-331004004</v>
          </cell>
        </row>
        <row r="3337">
          <cell r="B3337" t="str">
            <v>直肠后间隙切开术</v>
          </cell>
          <cell r="C3337" t="str">
            <v>003310040050000-331004005</v>
          </cell>
        </row>
        <row r="3338">
          <cell r="B3338" t="str">
            <v>直肠前壁切除缝合术</v>
          </cell>
          <cell r="C3338" t="str">
            <v>003310040060000-331004006</v>
          </cell>
        </row>
        <row r="3339">
          <cell r="B3339" t="str">
            <v>直肠前突开放式修补术</v>
          </cell>
          <cell r="C3339" t="str">
            <v>003310040070000-331004007</v>
          </cell>
        </row>
        <row r="3340">
          <cell r="B3340" t="str">
            <v>直肠肛门假性憩室切除术</v>
          </cell>
          <cell r="C3340" t="str">
            <v>003310040080000-331004008</v>
          </cell>
        </row>
        <row r="3341">
          <cell r="B3341" t="str">
            <v>直肠肛门周围脓肿切开排脓术</v>
          </cell>
          <cell r="C3341" t="str">
            <v>003310040090000-331004009</v>
          </cell>
        </row>
        <row r="3342">
          <cell r="B3342" t="str">
            <v>经骶尾部直肠癌切除术</v>
          </cell>
          <cell r="C3342" t="str">
            <v>003310040100000-331004010</v>
          </cell>
        </row>
        <row r="3343">
          <cell r="B3343" t="str">
            <v>经腹会阴直肠癌根治术(Miles手术)</v>
          </cell>
          <cell r="C3343" t="str">
            <v>003310040110000-331004011</v>
          </cell>
        </row>
        <row r="3344">
          <cell r="B3344" t="str">
            <v>超低位直肠癌根治术</v>
          </cell>
          <cell r="C3344" t="str">
            <v>003310040120000-331003021a</v>
          </cell>
        </row>
        <row r="3345">
          <cell r="B3345" t="str">
            <v>经腹直肠癌根治术(Dixon手术)</v>
          </cell>
          <cell r="C3345" t="str">
            <v>003310040120000-331004012</v>
          </cell>
        </row>
        <row r="3346">
          <cell r="B3346" t="str">
            <v>直肠癌扩大根治术</v>
          </cell>
          <cell r="C3346" t="str">
            <v>003310040130000-331004013</v>
          </cell>
        </row>
        <row r="3347">
          <cell r="B3347" t="str">
            <v>直肠癌术后复发盆腔脏器切除术</v>
          </cell>
          <cell r="C3347" t="str">
            <v>003310040140000-331004014</v>
          </cell>
        </row>
        <row r="3348">
          <cell r="B3348" t="str">
            <v>直肠脱垂悬吊术</v>
          </cell>
          <cell r="C3348" t="str">
            <v>003310040150000-331004015</v>
          </cell>
        </row>
        <row r="3349">
          <cell r="B3349" t="str">
            <v>经肛门直肠脱垂手术</v>
          </cell>
          <cell r="C3349" t="str">
            <v>003310040160000-331004016</v>
          </cell>
        </row>
        <row r="3350">
          <cell r="B3350" t="str">
            <v>耻骨直肠肌松解术</v>
          </cell>
          <cell r="C3350" t="str">
            <v>003310040170000-331004017</v>
          </cell>
        </row>
        <row r="3351">
          <cell r="B3351" t="str">
            <v>直肠粘膜环切术</v>
          </cell>
          <cell r="C3351" t="str">
            <v>003310040180000-331004018</v>
          </cell>
        </row>
        <row r="3352">
          <cell r="B3352" t="str">
            <v>肛管缺损修补术</v>
          </cell>
          <cell r="C3352" t="str">
            <v>003310040190000-331004019</v>
          </cell>
        </row>
        <row r="3353">
          <cell r="B3353" t="str">
            <v>肛周常见疾病手术治疗</v>
          </cell>
          <cell r="C3353" t="str">
            <v>003310040200000-331004020</v>
          </cell>
        </row>
        <row r="3354">
          <cell r="B3354" t="str">
            <v>肛周常见疾病手术治疗_激光加收</v>
          </cell>
          <cell r="C3354" t="str">
            <v>003310040200000-331004020a</v>
          </cell>
        </row>
        <row r="3355">
          <cell r="B3355" t="str">
            <v>低位肛瘘切除术</v>
          </cell>
          <cell r="C3355" t="str">
            <v>003310040210000-331004021</v>
          </cell>
        </row>
        <row r="3356">
          <cell r="B3356" t="str">
            <v>高位肛瘘切除术</v>
          </cell>
          <cell r="C3356" t="str">
            <v>003310040220000-331004022</v>
          </cell>
        </row>
        <row r="3357">
          <cell r="B3357" t="str">
            <v>混合痔嵌顿手法松解回纳术</v>
          </cell>
          <cell r="C3357" t="str">
            <v>003310040230000-331004023</v>
          </cell>
        </row>
        <row r="3358">
          <cell r="B3358" t="str">
            <v>内痔环切术</v>
          </cell>
          <cell r="C3358" t="str">
            <v>003310040240000-331004024</v>
          </cell>
        </row>
        <row r="3359">
          <cell r="B3359" t="str">
            <v>痔上直肠粘膜切除吻合术</v>
          </cell>
          <cell r="C3359" t="str">
            <v>003310040240000-500000339</v>
          </cell>
        </row>
        <row r="3360">
          <cell r="B3360" t="str">
            <v>肛门内括约肌侧切术</v>
          </cell>
          <cell r="C3360" t="str">
            <v>003310040250000-331004025</v>
          </cell>
        </row>
        <row r="3361">
          <cell r="B3361" t="str">
            <v>肛门成形术</v>
          </cell>
          <cell r="C3361" t="str">
            <v>003310040260000-331004026</v>
          </cell>
        </row>
        <row r="3362">
          <cell r="B3362" t="str">
            <v>腹会阴肛门成形术</v>
          </cell>
          <cell r="C3362" t="str">
            <v>003310040270000-331004027</v>
          </cell>
        </row>
        <row r="3363">
          <cell r="B3363" t="str">
            <v>尾路肛门成形术</v>
          </cell>
          <cell r="C3363" t="str">
            <v>003310040280000-331004028</v>
          </cell>
        </row>
        <row r="3364">
          <cell r="B3364" t="str">
            <v>会阴肛门成形术</v>
          </cell>
          <cell r="C3364" t="str">
            <v>003310040290000-331004029</v>
          </cell>
        </row>
        <row r="3365">
          <cell r="B3365" t="str">
            <v>会阴成形直肠前庭瘘修补术</v>
          </cell>
          <cell r="C3365" t="str">
            <v>003310040300000-331004030</v>
          </cell>
        </row>
        <row r="3366">
          <cell r="B3366" t="str">
            <v>肛门括约肌再造术</v>
          </cell>
          <cell r="C3366" t="str">
            <v>003310040320000-331004032</v>
          </cell>
        </row>
        <row r="3367">
          <cell r="B3367" t="str">
            <v>肛管皮肤移植术</v>
          </cell>
          <cell r="C3367" t="str">
            <v>003310040330000-331004033</v>
          </cell>
        </row>
        <row r="3368">
          <cell r="B3368" t="str">
            <v>开腹排粪石术</v>
          </cell>
          <cell r="C3368" t="str">
            <v>003310040340000-331004034</v>
          </cell>
        </row>
        <row r="3369">
          <cell r="B3369" t="str">
            <v>肝损伤清创修补术</v>
          </cell>
          <cell r="C3369" t="str">
            <v>003310050010000-331005001</v>
          </cell>
        </row>
        <row r="3370">
          <cell r="B3370" t="str">
            <v>肝损伤清创修补术_伤及大血管、胆管和多破口的修补加收</v>
          </cell>
          <cell r="C3370" t="str">
            <v>003310050010001-331005001b</v>
          </cell>
        </row>
        <row r="3371">
          <cell r="B3371" t="str">
            <v>开腹肝活检术</v>
          </cell>
          <cell r="C3371" t="str">
            <v>003310050020000-331005002</v>
          </cell>
        </row>
        <row r="3372">
          <cell r="B3372" t="str">
            <v>经腹腔镜肝脓肿引流术</v>
          </cell>
          <cell r="C3372" t="str">
            <v>003310050030000-331005003</v>
          </cell>
        </row>
        <row r="3373">
          <cell r="B3373" t="str">
            <v>肝包虫内囊摘除术</v>
          </cell>
          <cell r="C3373" t="str">
            <v>003310050040000-331005004</v>
          </cell>
        </row>
        <row r="3374">
          <cell r="B3374" t="str">
            <v>经腹腔镜肝囊肿切除术</v>
          </cell>
          <cell r="C3374" t="str">
            <v>003310050050000-331005005</v>
          </cell>
        </row>
        <row r="3375">
          <cell r="B3375" t="str">
            <v>肝内病灶清除术</v>
          </cell>
          <cell r="C3375" t="str">
            <v>003310050060000-331005006</v>
          </cell>
        </row>
        <row r="3376">
          <cell r="B3376" t="str">
            <v>肝癌切除术</v>
          </cell>
          <cell r="C3376" t="str">
            <v>003310050070000-331005007</v>
          </cell>
        </row>
        <row r="3377">
          <cell r="B3377" t="str">
            <v>开腹肝动脉化疗泵置放术</v>
          </cell>
          <cell r="C3377" t="str">
            <v>003310050080000-331005008</v>
          </cell>
        </row>
        <row r="3378">
          <cell r="B3378" t="str">
            <v>开腹肝动脉结扎门静脉置管皮下埋泵术</v>
          </cell>
          <cell r="C3378" t="str">
            <v>003310050090000-331005009</v>
          </cell>
        </row>
        <row r="3379">
          <cell r="B3379" t="str">
            <v>开腹恶性肿瘤特殊治疗</v>
          </cell>
          <cell r="C3379" t="str">
            <v>003310050100000-331005010</v>
          </cell>
        </row>
        <row r="3380">
          <cell r="B3380" t="str">
            <v>开腹肝动脉栓塞术</v>
          </cell>
          <cell r="C3380" t="str">
            <v>003310050110000-331005011</v>
          </cell>
        </row>
        <row r="3381">
          <cell r="B3381" t="str">
            <v>肝部分切除术</v>
          </cell>
          <cell r="C3381" t="str">
            <v>003310050130000-331005013</v>
          </cell>
        </row>
        <row r="3382">
          <cell r="B3382" t="str">
            <v>肝左外叶切除术</v>
          </cell>
          <cell r="C3382" t="str">
            <v>003310050140000-331005014</v>
          </cell>
        </row>
        <row r="3383">
          <cell r="B3383" t="str">
            <v>半肝切除术</v>
          </cell>
          <cell r="C3383" t="str">
            <v>003310050150000-331005015</v>
          </cell>
        </row>
        <row r="3384">
          <cell r="B3384" t="str">
            <v>肝三叶切除术</v>
          </cell>
          <cell r="C3384" t="str">
            <v>003310050160000-331005016</v>
          </cell>
        </row>
        <row r="3385">
          <cell r="B3385" t="str">
            <v>异体供体获取术</v>
          </cell>
          <cell r="C3385" t="str">
            <v>003310050170000-331005017d</v>
          </cell>
        </row>
        <row r="3386">
          <cell r="B3386" t="str">
            <v>供肝切取术</v>
          </cell>
          <cell r="C3386" t="str">
            <v>003310050170000-331702001</v>
          </cell>
        </row>
        <row r="3387">
          <cell r="B3387" t="str">
            <v>肝脏移植术</v>
          </cell>
          <cell r="C3387" t="str">
            <v>003310050180000-331701002</v>
          </cell>
        </row>
        <row r="3388">
          <cell r="B3388" t="str">
            <v>肝门部肿瘤支架管外引流术</v>
          </cell>
          <cell r="C3388" t="str">
            <v>003310050210000-331005021</v>
          </cell>
        </row>
        <row r="3389">
          <cell r="B3389" t="str">
            <v>肝内胆管U形管引流术</v>
          </cell>
          <cell r="C3389" t="str">
            <v>003310050220000-331005022</v>
          </cell>
        </row>
        <row r="3390">
          <cell r="B3390" t="str">
            <v>肝内异物取出术</v>
          </cell>
          <cell r="C3390" t="str">
            <v>003310050230000-331005023</v>
          </cell>
        </row>
        <row r="3391">
          <cell r="B3391" t="str">
            <v>肝实质切开取石术</v>
          </cell>
          <cell r="C3391" t="str">
            <v>003310050240000-331005024</v>
          </cell>
        </row>
        <row r="3392">
          <cell r="B3392" t="str">
            <v>肝血管瘤包膜外剥脱术</v>
          </cell>
          <cell r="C3392" t="str">
            <v>003310050250000-331005025</v>
          </cell>
        </row>
        <row r="3393">
          <cell r="B3393" t="str">
            <v>肝血管瘤缝扎术</v>
          </cell>
          <cell r="C3393" t="str">
            <v>003310050260000-331005026</v>
          </cell>
        </row>
        <row r="3394">
          <cell r="B3394" t="str">
            <v>胆囊肠吻合术</v>
          </cell>
          <cell r="C3394" t="str">
            <v>003310060010000-331006001</v>
          </cell>
        </row>
        <row r="3395">
          <cell r="B3395" t="str">
            <v>胆囊切除术</v>
          </cell>
          <cell r="C3395" t="str">
            <v>003310060020000-331006002</v>
          </cell>
        </row>
        <row r="3396">
          <cell r="B3396" t="str">
            <v>胆囊造瘘术</v>
          </cell>
          <cell r="C3396" t="str">
            <v>003310060030000-331006003</v>
          </cell>
        </row>
        <row r="3397">
          <cell r="B3397" t="str">
            <v>高位胆管癌根治术</v>
          </cell>
          <cell r="C3397" t="str">
            <v>003310060040000-331006004</v>
          </cell>
        </row>
        <row r="3398">
          <cell r="B3398" t="str">
            <v>肝胆总管切开取石+空肠Roux-y吻合术</v>
          </cell>
          <cell r="C3398" t="str">
            <v>003310060050000-331006005</v>
          </cell>
        </row>
        <row r="3399">
          <cell r="B3399" t="str">
            <v>肝门部胆管病变切除术</v>
          </cell>
          <cell r="C3399" t="str">
            <v>003310060060000-331006006</v>
          </cell>
        </row>
        <row r="3400">
          <cell r="B3400" t="str">
            <v>肝动脉结扎术</v>
          </cell>
          <cell r="C3400" t="str">
            <v>003310060070000-331006007</v>
          </cell>
        </row>
        <row r="3401">
          <cell r="B3401" t="str">
            <v>胆管修补成形术</v>
          </cell>
          <cell r="C3401" t="str">
            <v>003310060080000-331006008</v>
          </cell>
        </row>
        <row r="3402">
          <cell r="B3402" t="str">
            <v>胆总管囊肿外引流术</v>
          </cell>
          <cell r="C3402" t="str">
            <v>003310060090000-331006009</v>
          </cell>
        </row>
        <row r="3403">
          <cell r="B3403" t="str">
            <v>先天性胆总管囊肿切除胆道成形术</v>
          </cell>
          <cell r="C3403" t="str">
            <v>003310060100000-331006010</v>
          </cell>
        </row>
        <row r="3404">
          <cell r="B3404" t="str">
            <v>胆总管探查T管引流术</v>
          </cell>
          <cell r="C3404" t="str">
            <v>003310060110000-331006011</v>
          </cell>
        </row>
        <row r="3405">
          <cell r="B3405" t="str">
            <v>胆总管探查T管引流术_术中取石、冲洗加收</v>
          </cell>
          <cell r="C3405" t="str">
            <v>003310060110001-331006011b</v>
          </cell>
        </row>
        <row r="3406">
          <cell r="B3406" t="str">
            <v>经十二指肠镜乳头扩张术</v>
          </cell>
          <cell r="C3406" t="str">
            <v>003310060130000-331006013</v>
          </cell>
        </row>
        <row r="3407">
          <cell r="B3407" t="str">
            <v>经十二指肠奥狄氏括约肌切开成形术</v>
          </cell>
          <cell r="C3407" t="str">
            <v>003310060140000-331006014</v>
          </cell>
        </row>
        <row r="3408">
          <cell r="B3408" t="str">
            <v>经内镜奥狄氏括约肌切开取石术(ECT)</v>
          </cell>
          <cell r="C3408" t="str">
            <v>003310060150000-331006015</v>
          </cell>
        </row>
        <row r="3409">
          <cell r="B3409" t="str">
            <v>经内镜奥狄氏括约肌切开胰管取石术</v>
          </cell>
          <cell r="C3409" t="str">
            <v>003310060160000-331006016</v>
          </cell>
        </row>
        <row r="3410">
          <cell r="B3410" t="str">
            <v>开腹经胆道镜取石术</v>
          </cell>
          <cell r="C3410" t="str">
            <v>003310060170000-331006017</v>
          </cell>
        </row>
        <row r="3411">
          <cell r="B3411" t="str">
            <v>先天胆道闭锁肝空肠Roux-y成形术(即葛西氏术)</v>
          </cell>
          <cell r="C3411" t="str">
            <v>003310060180000-331006018</v>
          </cell>
        </row>
        <row r="3412">
          <cell r="B3412" t="str">
            <v>胆囊癌根治术</v>
          </cell>
          <cell r="C3412" t="str">
            <v>003310060200000-500000230</v>
          </cell>
        </row>
        <row r="3413">
          <cell r="B3413" t="str">
            <v>胰腺穿刺术</v>
          </cell>
          <cell r="C3413" t="str">
            <v>003310070010000-331007001</v>
          </cell>
        </row>
        <row r="3414">
          <cell r="B3414" t="str">
            <v>胰腺修补术</v>
          </cell>
          <cell r="C3414" t="str">
            <v>003310070020000-331007002</v>
          </cell>
        </row>
        <row r="3415">
          <cell r="B3415" t="str">
            <v>胰腺囊肿内引流术</v>
          </cell>
          <cell r="C3415" t="str">
            <v>003310070030000-331007003</v>
          </cell>
        </row>
        <row r="3416">
          <cell r="B3416" t="str">
            <v>胰腺囊肿外引流术</v>
          </cell>
          <cell r="C3416" t="str">
            <v>003310070040000-331007004</v>
          </cell>
        </row>
        <row r="3417">
          <cell r="B3417" t="str">
            <v>胰管切开取石术</v>
          </cell>
          <cell r="C3417" t="str">
            <v>003310070050000-331007005</v>
          </cell>
        </row>
        <row r="3418">
          <cell r="B3418" t="str">
            <v>胰十二指肠切除术(Whipple手术)</v>
          </cell>
          <cell r="C3418" t="str">
            <v>003310070060000-331007006</v>
          </cell>
        </row>
        <row r="3419">
          <cell r="B3419" t="str">
            <v>胰体尾切除术</v>
          </cell>
          <cell r="C3419" t="str">
            <v>003310070070000-331007007</v>
          </cell>
        </row>
        <row r="3420">
          <cell r="B3420" t="str">
            <v>全胰腺切除术</v>
          </cell>
          <cell r="C3420" t="str">
            <v>003310070080000-331007008</v>
          </cell>
        </row>
        <row r="3421">
          <cell r="B3421" t="str">
            <v>胰岛细胞瘤摘除术</v>
          </cell>
          <cell r="C3421" t="str">
            <v>003310070090000-331007009</v>
          </cell>
        </row>
        <row r="3422">
          <cell r="B3422" t="str">
            <v>环状胰腺十二指肠侧侧吻合术</v>
          </cell>
          <cell r="C3422" t="str">
            <v>003310070100000-331007010</v>
          </cell>
        </row>
        <row r="3423">
          <cell r="B3423" t="str">
            <v>胰管空肠吻合术</v>
          </cell>
          <cell r="C3423" t="str">
            <v>003310070110000-331007011</v>
          </cell>
        </row>
        <row r="3424">
          <cell r="B3424" t="str">
            <v>胰腺假性囊肿内引流术</v>
          </cell>
          <cell r="C3424" t="str">
            <v>003310070120000-331007012</v>
          </cell>
        </row>
        <row r="3425">
          <cell r="B3425" t="str">
            <v>胰腺假性囊肿切除术</v>
          </cell>
          <cell r="C3425" t="str">
            <v>003310070130000-331007013</v>
          </cell>
        </row>
        <row r="3426">
          <cell r="B3426" t="str">
            <v>供胰切取术</v>
          </cell>
          <cell r="C3426" t="str">
            <v>003310070140000-331702005</v>
          </cell>
        </row>
        <row r="3427">
          <cell r="B3427" t="str">
            <v>胰腺移植术</v>
          </cell>
          <cell r="C3427" t="str">
            <v>003310070150000-331701006</v>
          </cell>
        </row>
        <row r="3428">
          <cell r="B3428" t="str">
            <v>经电子内镜胰管括约肌切开术</v>
          </cell>
          <cell r="C3428" t="str">
            <v>003310070200000-310905025</v>
          </cell>
        </row>
        <row r="3429">
          <cell r="B3429" t="str">
            <v>腹股沟疝修补术</v>
          </cell>
          <cell r="C3429" t="str">
            <v>003310080010000-331008001</v>
          </cell>
        </row>
        <row r="3430">
          <cell r="B3430" t="str">
            <v>嵌顿疝复位修补术</v>
          </cell>
          <cell r="C3430" t="str">
            <v>003310080020000-331008002</v>
          </cell>
        </row>
        <row r="3431">
          <cell r="B3431" t="str">
            <v>充填式无张力疝修补术</v>
          </cell>
          <cell r="C3431" t="str">
            <v>003310080030000-331008003</v>
          </cell>
        </row>
        <row r="3432">
          <cell r="B3432" t="str">
            <v>脐疝修补术</v>
          </cell>
          <cell r="C3432" t="str">
            <v>003310080040000-331008004</v>
          </cell>
        </row>
        <row r="3433">
          <cell r="B3433" t="str">
            <v>腹壁切口疝修补术</v>
          </cell>
          <cell r="C3433" t="str">
            <v>003310080050000-331008005</v>
          </cell>
        </row>
        <row r="3434">
          <cell r="B3434" t="str">
            <v>会阴疝修补术</v>
          </cell>
          <cell r="C3434" t="str">
            <v>003310080060000-331008006</v>
          </cell>
        </row>
        <row r="3435">
          <cell r="B3435" t="str">
            <v>脐瘘切除+修补术</v>
          </cell>
          <cell r="C3435" t="str">
            <v>003310080070000-331008007</v>
          </cell>
        </row>
        <row r="3436">
          <cell r="B3436" t="str">
            <v>剖腹探查术</v>
          </cell>
          <cell r="C3436" t="str">
            <v>003310080080000-331008008</v>
          </cell>
        </row>
        <row r="3437">
          <cell r="B3437" t="str">
            <v>开腹腹腔内脓肿引流术</v>
          </cell>
          <cell r="C3437" t="str">
            <v>003310080090000-331008009</v>
          </cell>
        </row>
        <row r="3438">
          <cell r="B3438" t="str">
            <v>经皮腹膜后肿物穿刺引流术</v>
          </cell>
          <cell r="C3438" t="str">
            <v>003310080090000-500000326</v>
          </cell>
        </row>
        <row r="3439">
          <cell r="B3439" t="str">
            <v>腹腔包虫摘除术</v>
          </cell>
          <cell r="C3439" t="str">
            <v>003310080100000-331008010</v>
          </cell>
        </row>
        <row r="3440">
          <cell r="B3440" t="str">
            <v>腹腔包虫摘除术_多发包虫加收</v>
          </cell>
          <cell r="C3440" t="str">
            <v>003310080100001-331008010b</v>
          </cell>
        </row>
        <row r="3441">
          <cell r="B3441" t="str">
            <v>腹腔窦道扩创术</v>
          </cell>
          <cell r="C3441" t="str">
            <v>003310080110000-331008011</v>
          </cell>
        </row>
        <row r="3442">
          <cell r="B3442" t="str">
            <v>腹腔内肿物切除术</v>
          </cell>
          <cell r="C3442" t="str">
            <v>003310080120000-331008012</v>
          </cell>
        </row>
        <row r="3443">
          <cell r="B3443" t="str">
            <v>实体肿瘤冷极射频治疗</v>
          </cell>
          <cell r="C3443" t="str">
            <v>003310080130000-331005028</v>
          </cell>
        </row>
        <row r="3444">
          <cell r="B3444" t="str">
            <v>腹腔恶性肿瘤特殊治疗</v>
          </cell>
          <cell r="C3444" t="str">
            <v>003310080130000-331008013</v>
          </cell>
        </row>
        <row r="3445">
          <cell r="B3445" t="str">
            <v>腹腔恶性肿瘤特殊治疗_激光加收</v>
          </cell>
          <cell r="C3445" t="str">
            <v>003310080130000-331008013b</v>
          </cell>
        </row>
        <row r="3446">
          <cell r="B3446" t="str">
            <v>腹腔恶性肿瘤特殊治疗_射频消融加收</v>
          </cell>
          <cell r="C3446" t="str">
            <v>003310080130000-331008013c</v>
          </cell>
        </row>
        <row r="3447">
          <cell r="B3447" t="str">
            <v>经直肠盆腔脓肿切开引流术</v>
          </cell>
          <cell r="C3447" t="str">
            <v>003310080140000-331008014</v>
          </cell>
        </row>
        <row r="3448">
          <cell r="B3448" t="str">
            <v>腹膜后肿瘤切除术</v>
          </cell>
          <cell r="C3448" t="str">
            <v>003310080150000-331008015</v>
          </cell>
        </row>
        <row r="3449">
          <cell r="B3449" t="str">
            <v>腹壁肿瘤切除术</v>
          </cell>
          <cell r="C3449" t="str">
            <v>003310080170000-331008017</v>
          </cell>
        </row>
        <row r="3450">
          <cell r="B3450" t="str">
            <v>腹壁肿瘤切除术_超过5cm直径加收</v>
          </cell>
          <cell r="C3450" t="str">
            <v>003310080170001-331008017b</v>
          </cell>
        </row>
        <row r="3451">
          <cell r="B3451" t="str">
            <v>腹壁整形术</v>
          </cell>
          <cell r="C3451" t="str">
            <v>003310080180000-331008018</v>
          </cell>
        </row>
        <row r="3452">
          <cell r="B3452" t="str">
            <v>脐整形术</v>
          </cell>
          <cell r="C3452" t="str">
            <v>003310080190000-331008019</v>
          </cell>
        </row>
        <row r="3453">
          <cell r="B3453" t="str">
            <v>脐带残端处置术</v>
          </cell>
          <cell r="C3453" t="str">
            <v>003310080190000-331400011a</v>
          </cell>
        </row>
        <row r="3454">
          <cell r="B3454" t="str">
            <v>先天性脐膨出修补术</v>
          </cell>
          <cell r="C3454" t="str">
            <v>003310080200000-331008020</v>
          </cell>
        </row>
        <row r="3455">
          <cell r="B3455" t="str">
            <v>先天性腹壁裂修补术</v>
          </cell>
          <cell r="C3455" t="str">
            <v>003310080210000-331008021</v>
          </cell>
        </row>
        <row r="3456">
          <cell r="B3456" t="str">
            <v>腹壁缺损修复术</v>
          </cell>
          <cell r="C3456" t="str">
            <v>003310080220000-331008022</v>
          </cell>
        </row>
        <row r="3457">
          <cell r="B3457" t="str">
            <v>门静脉切开取栓术</v>
          </cell>
          <cell r="C3457" t="str">
            <v>003310080230000-331008023</v>
          </cell>
        </row>
        <row r="3458">
          <cell r="B3458" t="str">
            <v>门脉高压症门体静脉分流术</v>
          </cell>
          <cell r="C3458" t="str">
            <v>003310080240000-331008024</v>
          </cell>
        </row>
        <row r="3459">
          <cell r="B3459" t="str">
            <v>门体静脉搭桥分流术</v>
          </cell>
          <cell r="C3459" t="str">
            <v>003310080250000-331008025</v>
          </cell>
        </row>
        <row r="3460">
          <cell r="B3460" t="str">
            <v>门体静脉断流术</v>
          </cell>
          <cell r="C3460" t="str">
            <v>003310080260000-331008026</v>
          </cell>
        </row>
        <row r="3461">
          <cell r="B3461" t="str">
            <v>门体静脉断流术_食管横断吻合术加收</v>
          </cell>
          <cell r="C3461" t="str">
            <v>003310080260001-331008026b</v>
          </cell>
        </row>
        <row r="3462">
          <cell r="B3462" t="str">
            <v>经胸食管胃静脉结扎术</v>
          </cell>
          <cell r="C3462" t="str">
            <v>003310080270000-331008027</v>
          </cell>
        </row>
        <row r="3463">
          <cell r="B3463" t="str">
            <v>腹水转流术</v>
          </cell>
          <cell r="C3463" t="str">
            <v>003310080280000-331008028</v>
          </cell>
        </row>
        <row r="3464">
          <cell r="B3464" t="str">
            <v>肾破裂修补术</v>
          </cell>
          <cell r="C3464" t="str">
            <v>003311010010000-331101001</v>
          </cell>
        </row>
        <row r="3465">
          <cell r="B3465" t="str">
            <v>肾固定术</v>
          </cell>
          <cell r="C3465" t="str">
            <v>003311010020000-331101002</v>
          </cell>
        </row>
        <row r="3466">
          <cell r="B3466" t="str">
            <v>肾折叠术</v>
          </cell>
          <cell r="C3466" t="str">
            <v>003311010030000-331101003</v>
          </cell>
        </row>
        <row r="3467">
          <cell r="B3467" t="str">
            <v>肾包膜剥脱术</v>
          </cell>
          <cell r="C3467" t="str">
            <v>003311010040000-331101004</v>
          </cell>
        </row>
        <row r="3468">
          <cell r="B3468" t="str">
            <v>肾周围淋巴管剥脱术</v>
          </cell>
          <cell r="C3468" t="str">
            <v>003311010050000-331101005</v>
          </cell>
        </row>
        <row r="3469">
          <cell r="B3469" t="str">
            <v>肾周围粘连分解术</v>
          </cell>
          <cell r="C3469" t="str">
            <v>003311010060000-331101006</v>
          </cell>
        </row>
        <row r="3470">
          <cell r="B3470" t="str">
            <v>肾肿瘤剔除术</v>
          </cell>
          <cell r="C3470" t="str">
            <v>003311010070000-331101007</v>
          </cell>
        </row>
        <row r="3471">
          <cell r="B3471" t="str">
            <v>肾切除术</v>
          </cell>
          <cell r="C3471" t="str">
            <v>003311010080000-331101008</v>
          </cell>
        </row>
        <row r="3472">
          <cell r="B3472" t="str">
            <v>肾部分切除术</v>
          </cell>
          <cell r="C3472" t="str">
            <v>003311010090000-331101009</v>
          </cell>
        </row>
        <row r="3473">
          <cell r="B3473" t="str">
            <v>根治性肾切除术</v>
          </cell>
          <cell r="C3473" t="str">
            <v>003311010100000-331101010</v>
          </cell>
        </row>
        <row r="3474">
          <cell r="B3474" t="str">
            <v>重复肾重复输尿管切除术</v>
          </cell>
          <cell r="C3474" t="str">
            <v>003311010110000-331101011</v>
          </cell>
        </row>
        <row r="3475">
          <cell r="B3475" t="str">
            <v>融合肾分解术</v>
          </cell>
          <cell r="C3475" t="str">
            <v>003311010120000-331101012</v>
          </cell>
        </row>
        <row r="3476">
          <cell r="B3476" t="str">
            <v>肾实质切开造瘘术</v>
          </cell>
          <cell r="C3476" t="str">
            <v>003311010130000-331101013</v>
          </cell>
        </row>
        <row r="3477">
          <cell r="B3477" t="str">
            <v>肾囊肿切除术</v>
          </cell>
          <cell r="C3477" t="str">
            <v>003311010140000-331101014</v>
          </cell>
        </row>
        <row r="3478">
          <cell r="B3478" t="str">
            <v>多囊肾去顶减压术</v>
          </cell>
          <cell r="C3478" t="str">
            <v>003311010150000-331101015</v>
          </cell>
        </row>
        <row r="3479">
          <cell r="B3479" t="str">
            <v>肾切开取石术</v>
          </cell>
          <cell r="C3479" t="str">
            <v>003311010160000-331101016</v>
          </cell>
        </row>
        <row r="3480">
          <cell r="B3480" t="str">
            <v>肾血管重建术</v>
          </cell>
          <cell r="C3480" t="str">
            <v>003311010170000-331101017</v>
          </cell>
        </row>
        <row r="3481">
          <cell r="B3481" t="str">
            <v>自体肾移植术</v>
          </cell>
          <cell r="C3481" t="str">
            <v>003311010180000-331101018</v>
          </cell>
        </row>
        <row r="3482">
          <cell r="B3482" t="str">
            <v>肾脏移植术（单肾）</v>
          </cell>
          <cell r="C3482" t="str">
            <v>003311010190000-331701004</v>
          </cell>
        </row>
        <row r="3483">
          <cell r="B3483" t="str">
            <v>供肾切取术</v>
          </cell>
          <cell r="C3483" t="str">
            <v>003311010200000-331702003</v>
          </cell>
        </row>
        <row r="3484">
          <cell r="B3484" t="str">
            <v>移植肾探查术</v>
          </cell>
          <cell r="C3484" t="str">
            <v>003311010220000-331101022</v>
          </cell>
        </row>
        <row r="3485">
          <cell r="B3485" t="str">
            <v>移植肾肾周血肿清除术</v>
          </cell>
          <cell r="C3485" t="str">
            <v>003311010230000-331101023</v>
          </cell>
        </row>
        <row r="3486">
          <cell r="B3486" t="str">
            <v>离体肾取石术</v>
          </cell>
          <cell r="C3486" t="str">
            <v>003311010240000-331101024</v>
          </cell>
        </row>
        <row r="3487">
          <cell r="B3487" t="str">
            <v>肾肿瘤腔静脉内瘤栓切取术</v>
          </cell>
          <cell r="C3487" t="str">
            <v>003311010250000-331101025</v>
          </cell>
        </row>
        <row r="3488">
          <cell r="B3488" t="str">
            <v>肾肿瘤腔静脉内瘤栓切取术_需开胸的手术加收</v>
          </cell>
          <cell r="C3488" t="str">
            <v>003311010250001-331101025b</v>
          </cell>
        </row>
        <row r="3489">
          <cell r="B3489" t="str">
            <v>肾盂癌根治术</v>
          </cell>
          <cell r="C3489" t="str">
            <v>003311020010000-331102001</v>
          </cell>
        </row>
        <row r="3490">
          <cell r="B3490" t="str">
            <v>肾盂成形肾盂输尿管再吻合术</v>
          </cell>
          <cell r="C3490" t="str">
            <v>003311020020000-331102002</v>
          </cell>
        </row>
        <row r="3491">
          <cell r="B3491" t="str">
            <v>经皮肾镜或输尿管镜内切开成形术</v>
          </cell>
          <cell r="C3491" t="str">
            <v>003311020030000-331102003</v>
          </cell>
        </row>
        <row r="3492">
          <cell r="B3492" t="str">
            <v>肾下盏输尿管吻合术</v>
          </cell>
          <cell r="C3492" t="str">
            <v>003311020040000-331102004</v>
          </cell>
        </row>
        <row r="3493">
          <cell r="B3493" t="str">
            <v>肾盂输尿管成形术</v>
          </cell>
          <cell r="C3493" t="str">
            <v>003311020050000-331102005</v>
          </cell>
        </row>
        <row r="3494">
          <cell r="B3494" t="str">
            <v>肾盂输尿管成形术_同时行双侧成形术加收</v>
          </cell>
          <cell r="C3494" t="str">
            <v>003311020050001-331102005b</v>
          </cell>
        </row>
        <row r="3495">
          <cell r="B3495" t="str">
            <v>肾盂输尿管成形术</v>
          </cell>
          <cell r="C3495" t="str">
            <v>003311020060000-331102006</v>
          </cell>
        </row>
        <row r="3496">
          <cell r="B3496" t="str">
            <v>输尿管切开取石术</v>
          </cell>
          <cell r="C3496" t="str">
            <v>003311020070000-331102007</v>
          </cell>
        </row>
        <row r="3497">
          <cell r="B3497" t="str">
            <v>输尿管损伤修补术</v>
          </cell>
          <cell r="C3497" t="str">
            <v>003311020080000-331102008</v>
          </cell>
        </row>
        <row r="3498">
          <cell r="B3498" t="str">
            <v>输尿管狭窄段切除再吻合术</v>
          </cell>
          <cell r="C3498" t="str">
            <v>003311020090000-331102009</v>
          </cell>
        </row>
        <row r="3499">
          <cell r="B3499" t="str">
            <v>输尿管开口囊肿切除术</v>
          </cell>
          <cell r="C3499" t="str">
            <v>003311020100000-331102010</v>
          </cell>
        </row>
        <row r="3500">
          <cell r="B3500" t="str">
            <v>输尿管开口囊肿切除术_经膀胱镜加收</v>
          </cell>
          <cell r="C3500" t="str">
            <v>003311020100001-3311020101</v>
          </cell>
        </row>
        <row r="3501">
          <cell r="B3501" t="str">
            <v>输尿管残端切除术</v>
          </cell>
          <cell r="C3501" t="str">
            <v>003311020110000-331102011</v>
          </cell>
        </row>
        <row r="3502">
          <cell r="B3502" t="str">
            <v>输尿管膀胱再植术</v>
          </cell>
          <cell r="C3502" t="str">
            <v>003311020120000-331102012</v>
          </cell>
        </row>
        <row r="3503">
          <cell r="B3503" t="str">
            <v>输尿管皮肤造口术</v>
          </cell>
          <cell r="C3503" t="str">
            <v>003311020130000-331102013</v>
          </cell>
        </row>
        <row r="3504">
          <cell r="B3504" t="str">
            <v>输尿管乙状结肠吻合术</v>
          </cell>
          <cell r="C3504" t="str">
            <v>003311020140000-331102014</v>
          </cell>
        </row>
        <row r="3505">
          <cell r="B3505" t="str">
            <v>输尿管松解术</v>
          </cell>
          <cell r="C3505" t="str">
            <v>003311020150000-331102015</v>
          </cell>
        </row>
        <row r="3506">
          <cell r="B3506" t="str">
            <v>输尿管整形术</v>
          </cell>
          <cell r="C3506" t="str">
            <v>003311020160000-331102016</v>
          </cell>
        </row>
        <row r="3507">
          <cell r="B3507" t="str">
            <v>腔静脉后输尿管整形术</v>
          </cell>
          <cell r="C3507" t="str">
            <v>003311020170000-331102017</v>
          </cell>
        </row>
        <row r="3508">
          <cell r="B3508" t="str">
            <v>肠管代输尿管术</v>
          </cell>
          <cell r="C3508" t="str">
            <v>003311020180000-331102018</v>
          </cell>
        </row>
        <row r="3509">
          <cell r="B3509" t="str">
            <v>膀胱切开取石术</v>
          </cell>
          <cell r="C3509" t="str">
            <v>003311030010000-331103001</v>
          </cell>
        </row>
        <row r="3510">
          <cell r="B3510" t="str">
            <v>膀胱憩室切除术</v>
          </cell>
          <cell r="C3510" t="str">
            <v>003311030020000-331103002</v>
          </cell>
        </row>
        <row r="3511">
          <cell r="B3511" t="str">
            <v>膀胱部分切除术</v>
          </cell>
          <cell r="C3511" t="str">
            <v>003311030030000-331103003</v>
          </cell>
        </row>
        <row r="3512">
          <cell r="B3512" t="str">
            <v>膀胱切开肿瘤烧灼术</v>
          </cell>
          <cell r="C3512" t="str">
            <v>003311030040000-331103004</v>
          </cell>
        </row>
        <row r="3513">
          <cell r="B3513" t="str">
            <v>膀胱造瘘术</v>
          </cell>
          <cell r="C3513" t="str">
            <v>003311030050000-331103005</v>
          </cell>
        </row>
        <row r="3514">
          <cell r="B3514" t="str">
            <v>根治性膀胱全切除术</v>
          </cell>
          <cell r="C3514" t="str">
            <v>003311030060000-331103006</v>
          </cell>
        </row>
        <row r="3515">
          <cell r="B3515" t="str">
            <v>膀胱尿道全切除术</v>
          </cell>
          <cell r="C3515" t="str">
            <v>003311030070000-331103007</v>
          </cell>
        </row>
        <row r="3516">
          <cell r="B3516" t="str">
            <v>膀胱再造术</v>
          </cell>
          <cell r="C3516" t="str">
            <v>003311030080000-331103008</v>
          </cell>
        </row>
        <row r="3517">
          <cell r="B3517" t="str">
            <v>回肠膀胱术</v>
          </cell>
          <cell r="C3517" t="str">
            <v>003311030090000-331103009</v>
          </cell>
        </row>
        <row r="3518">
          <cell r="B3518" t="str">
            <v>可控性回肠膀胱术</v>
          </cell>
          <cell r="C3518" t="str">
            <v>003311030100000-331103010</v>
          </cell>
        </row>
        <row r="3519">
          <cell r="B3519" t="str">
            <v>回肠扩大膀胱术</v>
          </cell>
          <cell r="C3519" t="str">
            <v>003311030110000-331103011</v>
          </cell>
        </row>
        <row r="3520">
          <cell r="B3520" t="str">
            <v>直肠膀胱术</v>
          </cell>
          <cell r="C3520" t="str">
            <v>003311030120000-331103012</v>
          </cell>
        </row>
        <row r="3521">
          <cell r="B3521" t="str">
            <v>胃代膀胱术</v>
          </cell>
          <cell r="C3521" t="str">
            <v>003311030130000-331103013</v>
          </cell>
        </row>
        <row r="3522">
          <cell r="B3522" t="str">
            <v>肠道原位膀胱术</v>
          </cell>
          <cell r="C3522" t="str">
            <v>003311030140000-331103014</v>
          </cell>
        </row>
        <row r="3523">
          <cell r="B3523" t="str">
            <v>膀胱瘘管切除术</v>
          </cell>
          <cell r="C3523" t="str">
            <v>003311030150000-331103015</v>
          </cell>
        </row>
        <row r="3524">
          <cell r="B3524" t="str">
            <v>膀胱破裂修补术</v>
          </cell>
          <cell r="C3524" t="str">
            <v>003311030160000-331103016</v>
          </cell>
        </row>
        <row r="3525">
          <cell r="B3525" t="str">
            <v>膀胱膨出修补术</v>
          </cell>
          <cell r="C3525" t="str">
            <v>003311030170000-331103017</v>
          </cell>
        </row>
        <row r="3526">
          <cell r="B3526" t="str">
            <v>膀胱外翻成形术</v>
          </cell>
          <cell r="C3526" t="str">
            <v>003311030180000-331103018</v>
          </cell>
        </row>
        <row r="3527">
          <cell r="B3527" t="str">
            <v>膀胱阴道瘘修补术</v>
          </cell>
          <cell r="C3527" t="str">
            <v>003311030190000-331103019</v>
          </cell>
        </row>
        <row r="3528">
          <cell r="B3528" t="str">
            <v>膀胱颈部Y—V成形术</v>
          </cell>
          <cell r="C3528" t="str">
            <v>003311030200000-331103020</v>
          </cell>
        </row>
        <row r="3529">
          <cell r="B3529" t="str">
            <v>膀胱颈重建术</v>
          </cell>
          <cell r="C3529" t="str">
            <v>003311030210000-331103021</v>
          </cell>
        </row>
        <row r="3530">
          <cell r="B3530" t="str">
            <v>膀胱颈悬吊术</v>
          </cell>
          <cell r="C3530" t="str">
            <v>003311030220000-331103022</v>
          </cell>
        </row>
        <row r="3531">
          <cell r="B3531" t="str">
            <v>神经性膀胱腹直肌移位术</v>
          </cell>
          <cell r="C3531" t="str">
            <v>003311030230000-331103023</v>
          </cell>
        </row>
        <row r="3532">
          <cell r="B3532" t="str">
            <v>脐尿管瘘切除术</v>
          </cell>
          <cell r="C3532" t="str">
            <v>003311030240000-331103024</v>
          </cell>
        </row>
        <row r="3533">
          <cell r="B3533" t="str">
            <v>经膀胱镜膀胱颈电切术</v>
          </cell>
          <cell r="C3533" t="str">
            <v>003311030250000-331103025</v>
          </cell>
        </row>
        <row r="3534">
          <cell r="B3534" t="str">
            <v>经尿道膀胱肿瘤特殊治疗</v>
          </cell>
          <cell r="C3534" t="str">
            <v>003311030260000-331103026</v>
          </cell>
        </row>
        <row r="3535">
          <cell r="B3535" t="str">
            <v>经尿道膀胱肿瘤特殊治疗_激光加收</v>
          </cell>
          <cell r="C3535" t="str">
            <v>003311030260000-331103026b</v>
          </cell>
        </row>
        <row r="3536">
          <cell r="B3536" t="str">
            <v>经尿道膀胱碎石取石术</v>
          </cell>
          <cell r="C3536" t="str">
            <v>003311030270000-331103027</v>
          </cell>
        </row>
        <row r="3537">
          <cell r="B3537" t="str">
            <v>输尿管镜下硬镜激光碎石取石术</v>
          </cell>
          <cell r="C3537" t="str">
            <v>003311030270400-311000041</v>
          </cell>
        </row>
        <row r="3538">
          <cell r="B3538" t="str">
            <v>输尿管镜下硬镜激光碎石取石术-使用硬镜激光光纤加收700元</v>
          </cell>
          <cell r="C3538" t="str">
            <v>003311030270400-311000041a</v>
          </cell>
        </row>
        <row r="3539">
          <cell r="B3539" t="str">
            <v>输尿管镜下软镜激光碎石取石术</v>
          </cell>
          <cell r="C3539" t="str">
            <v>003311030270400-311000042</v>
          </cell>
        </row>
        <row r="3540">
          <cell r="B3540" t="str">
            <v>输尿管镜下软镜激光碎石取石术-使用软镜激光光纤加收1000元</v>
          </cell>
          <cell r="C3540" t="str">
            <v>003311030270400-311000042a</v>
          </cell>
        </row>
        <row r="3541">
          <cell r="B3541" t="str">
            <v>尿道修补术</v>
          </cell>
          <cell r="C3541" t="str">
            <v>003311040010000-331104001</v>
          </cell>
        </row>
        <row r="3542">
          <cell r="B3542" t="str">
            <v>尿道折叠术</v>
          </cell>
          <cell r="C3542" t="str">
            <v>003311040020000-331104002</v>
          </cell>
        </row>
        <row r="3543">
          <cell r="B3543" t="str">
            <v>尿道会师术</v>
          </cell>
          <cell r="C3543" t="str">
            <v>003311040030000-331104003</v>
          </cell>
        </row>
        <row r="3544">
          <cell r="B3544" t="str">
            <v>前尿道吻合术</v>
          </cell>
          <cell r="C3544" t="str">
            <v>003311040040000-331104004</v>
          </cell>
        </row>
        <row r="3545">
          <cell r="B3545" t="str">
            <v>尿道切开取石术</v>
          </cell>
          <cell r="C3545" t="str">
            <v>003311040050000-331104005</v>
          </cell>
        </row>
        <row r="3546">
          <cell r="B3546" t="str">
            <v>尿道瓣膜电切术</v>
          </cell>
          <cell r="C3546" t="str">
            <v>003311040060000-331104006</v>
          </cell>
        </row>
        <row r="3547">
          <cell r="B3547" t="str">
            <v>尿道狭窄瘢痕切除术</v>
          </cell>
          <cell r="C3547" t="str">
            <v>003311040070000-331104007</v>
          </cell>
        </row>
        <row r="3548">
          <cell r="B3548" t="str">
            <v>尿道良性肿物切除术</v>
          </cell>
          <cell r="C3548" t="str">
            <v>003311040080000-331104008</v>
          </cell>
        </row>
        <row r="3549">
          <cell r="B3549" t="str">
            <v>尿道良性肿物切除术_激光加收</v>
          </cell>
          <cell r="C3549" t="str">
            <v>003311040080000-331104008b</v>
          </cell>
        </row>
        <row r="3550">
          <cell r="B3550" t="str">
            <v>尿道憩室切除术</v>
          </cell>
          <cell r="C3550" t="str">
            <v>003311040090000-331104009</v>
          </cell>
        </row>
        <row r="3551">
          <cell r="B3551" t="str">
            <v>尿道旁腺囊肿摘除术</v>
          </cell>
          <cell r="C3551" t="str">
            <v>003311040100000-331104010</v>
          </cell>
        </row>
        <row r="3552">
          <cell r="B3552" t="str">
            <v>尿道癌根治术</v>
          </cell>
          <cell r="C3552" t="str">
            <v>003311040110000-331104011</v>
          </cell>
        </row>
        <row r="3553">
          <cell r="B3553" t="str">
            <v>尿道癌根治术_需膀胱全切，尿路重建加收</v>
          </cell>
          <cell r="C3553" t="str">
            <v>003311040110002-331104011b</v>
          </cell>
        </row>
        <row r="3554">
          <cell r="B3554" t="str">
            <v>重复尿道切除术</v>
          </cell>
          <cell r="C3554" t="str">
            <v>003311040120000-331104012</v>
          </cell>
        </row>
        <row r="3555">
          <cell r="B3555" t="str">
            <v>尿道重建术</v>
          </cell>
          <cell r="C3555" t="str">
            <v>003311040130000-331104013</v>
          </cell>
        </row>
        <row r="3556">
          <cell r="B3556" t="str">
            <v>尿道阴道瘘修补术</v>
          </cell>
          <cell r="C3556" t="str">
            <v>003311040140000-331104014</v>
          </cell>
        </row>
        <row r="3557">
          <cell r="B3557" t="str">
            <v>尿道直肠瘘修补术</v>
          </cell>
          <cell r="C3557" t="str">
            <v>003311040150000-331104015</v>
          </cell>
        </row>
        <row r="3558">
          <cell r="B3558" t="str">
            <v>会阴阴囊皮瓣尿道成型术</v>
          </cell>
          <cell r="C3558" t="str">
            <v>003311040160000-331104016</v>
          </cell>
        </row>
        <row r="3559">
          <cell r="B3559" t="str">
            <v>尿道会阴造口术</v>
          </cell>
          <cell r="C3559" t="str">
            <v>003311040170000-331104017</v>
          </cell>
        </row>
        <row r="3560">
          <cell r="B3560" t="str">
            <v>尿道瘘修补术</v>
          </cell>
          <cell r="C3560" t="str">
            <v>003311040180000-331104018</v>
          </cell>
        </row>
        <row r="3561">
          <cell r="B3561" t="str">
            <v>尿道瓣膜切除成形术</v>
          </cell>
          <cell r="C3561" t="str">
            <v>003311040190000-331104019</v>
          </cell>
        </row>
        <row r="3562">
          <cell r="B3562" t="str">
            <v>尿道粘膜脱垂切除术</v>
          </cell>
          <cell r="C3562" t="str">
            <v>003311040200000-331104020</v>
          </cell>
        </row>
        <row r="3563">
          <cell r="B3563" t="str">
            <v>尿道外口整形术</v>
          </cell>
          <cell r="C3563" t="str">
            <v>003311040210000-331104021</v>
          </cell>
        </row>
        <row r="3564">
          <cell r="B3564" t="str">
            <v>尿道悬吊延长术</v>
          </cell>
          <cell r="C3564" t="str">
            <v>003311040220000-331104022</v>
          </cell>
        </row>
        <row r="3565">
          <cell r="B3565" t="str">
            <v>尿道下裂Ⅰ期成形术</v>
          </cell>
          <cell r="C3565" t="str">
            <v>003311040230000-331104023</v>
          </cell>
        </row>
        <row r="3566">
          <cell r="B3566" t="str">
            <v>尿道下裂Ⅱ期成形术</v>
          </cell>
          <cell r="C3566" t="str">
            <v>003311040240000-331104024</v>
          </cell>
        </row>
        <row r="3567">
          <cell r="B3567" t="str">
            <v>尿道下裂阴茎下弯矫治术</v>
          </cell>
          <cell r="C3567" t="str">
            <v>003311040250000-331104025</v>
          </cell>
        </row>
        <row r="3568">
          <cell r="B3568" t="str">
            <v>尿道下裂修复术</v>
          </cell>
          <cell r="C3568" t="str">
            <v>003311040260000-331104026</v>
          </cell>
        </row>
        <row r="3569">
          <cell r="B3569" t="str">
            <v>尿道上裂修复术</v>
          </cell>
          <cell r="C3569" t="str">
            <v>003311040270000-331104027</v>
          </cell>
        </row>
        <row r="3570">
          <cell r="B3570" t="str">
            <v>尿道上裂膀胱外翻矫治术</v>
          </cell>
          <cell r="C3570" t="str">
            <v>003311040280000-331104028</v>
          </cell>
        </row>
        <row r="3571">
          <cell r="B3571" t="str">
            <v>尿道上裂膀胱外翻矫治术_需骨盆截骨加收</v>
          </cell>
          <cell r="C3571" t="str">
            <v>003311040280001-331104028b</v>
          </cell>
        </row>
        <row r="3572">
          <cell r="B3572" t="str">
            <v>前列腺癌根治术</v>
          </cell>
          <cell r="C3572" t="str">
            <v>003312010010000-331201001</v>
          </cell>
        </row>
        <row r="3573">
          <cell r="B3573" t="str">
            <v>耻骨上前列腺切除术</v>
          </cell>
          <cell r="C3573" t="str">
            <v>003312010020000-331201002</v>
          </cell>
        </row>
        <row r="3574">
          <cell r="B3574" t="str">
            <v>耻骨后前列腺切除术</v>
          </cell>
          <cell r="C3574" t="str">
            <v>003312010030000-331201003</v>
          </cell>
        </row>
        <row r="3575">
          <cell r="B3575" t="str">
            <v>前列腺囊肿切除术</v>
          </cell>
          <cell r="C3575" t="str">
            <v>003312010040000-331201004</v>
          </cell>
        </row>
        <row r="3576">
          <cell r="B3576" t="str">
            <v>前列腺脓肿切开术</v>
          </cell>
          <cell r="C3576" t="str">
            <v>003312010050000-331201005</v>
          </cell>
        </row>
        <row r="3577">
          <cell r="B3577" t="str">
            <v>经尿道前列腺电切术</v>
          </cell>
          <cell r="C3577" t="str">
            <v>003312010060000-331201006</v>
          </cell>
        </row>
        <row r="3578">
          <cell r="B3578" t="str">
            <v>经尿道前列腺电切术_激光加收</v>
          </cell>
          <cell r="C3578" t="str">
            <v>003312010060000-331201006b</v>
          </cell>
        </row>
        <row r="3579">
          <cell r="B3579" t="str">
            <v>经尿道前列腺气囊扩张术</v>
          </cell>
          <cell r="C3579" t="str">
            <v>003312010070000-331201007</v>
          </cell>
        </row>
        <row r="3580">
          <cell r="B3580" t="str">
            <v>经尿道前列腺支架置入术</v>
          </cell>
          <cell r="C3580" t="str">
            <v>003312010080000-331201008</v>
          </cell>
        </row>
        <row r="3581">
          <cell r="B3581" t="str">
            <v>精囊肿物切除术</v>
          </cell>
          <cell r="C3581" t="str">
            <v>003312010090000-331201009</v>
          </cell>
        </row>
        <row r="3582">
          <cell r="B3582" t="str">
            <v>阴囊坏死扩创术</v>
          </cell>
          <cell r="C3582" t="str">
            <v>003312020010000-331202001</v>
          </cell>
        </row>
        <row r="3583">
          <cell r="B3583" t="str">
            <v>阴囊脓肿引流术</v>
          </cell>
          <cell r="C3583" t="str">
            <v>003312020020000-331202002</v>
          </cell>
        </row>
        <row r="3584">
          <cell r="B3584" t="str">
            <v>阴囊成形术</v>
          </cell>
          <cell r="C3584" t="str">
            <v>003312020030000-331202003</v>
          </cell>
        </row>
        <row r="3585">
          <cell r="B3585" t="str">
            <v>阴囊肿物切除术</v>
          </cell>
          <cell r="C3585" t="str">
            <v>003312020040000-331202004</v>
          </cell>
        </row>
        <row r="3586">
          <cell r="B3586" t="str">
            <v>高位隐睾下降固定术</v>
          </cell>
          <cell r="C3586" t="str">
            <v>003312020050000-331202005</v>
          </cell>
        </row>
        <row r="3587">
          <cell r="B3587" t="str">
            <v>睾丸鞘膜翻转术</v>
          </cell>
          <cell r="C3587" t="str">
            <v>003312020060000-331202006</v>
          </cell>
        </row>
        <row r="3588">
          <cell r="B3588" t="str">
            <v>交通性鞘膜积液修补术</v>
          </cell>
          <cell r="C3588" t="str">
            <v>003312020070000-331202007</v>
          </cell>
        </row>
        <row r="3589">
          <cell r="B3589" t="str">
            <v>睾丸附件扭转探查术</v>
          </cell>
          <cell r="C3589" t="str">
            <v>003312020080000-331202008</v>
          </cell>
        </row>
        <row r="3590">
          <cell r="B3590" t="str">
            <v>睾丸破裂修补术</v>
          </cell>
          <cell r="C3590" t="str">
            <v>003312020090000-331202009</v>
          </cell>
        </row>
        <row r="3591">
          <cell r="B3591" t="str">
            <v>睾丸固定术</v>
          </cell>
          <cell r="C3591" t="str">
            <v>003312020100000-331202010</v>
          </cell>
        </row>
        <row r="3592">
          <cell r="B3592" t="str">
            <v>睾丸切除术</v>
          </cell>
          <cell r="C3592" t="str">
            <v>003312020110000-331202011</v>
          </cell>
        </row>
        <row r="3593">
          <cell r="B3593" t="str">
            <v>睾丸肿瘤腹膜后淋巴结清扫术</v>
          </cell>
          <cell r="C3593" t="str">
            <v>003312020120000-331202012</v>
          </cell>
        </row>
        <row r="3594">
          <cell r="B3594" t="str">
            <v>自体睾丸移植术</v>
          </cell>
          <cell r="C3594" t="str">
            <v>003312020130000-331202013</v>
          </cell>
        </row>
        <row r="3595">
          <cell r="B3595" t="str">
            <v>经腹腔镜隐睾探查术</v>
          </cell>
          <cell r="C3595" t="str">
            <v>003312020140000-331202014</v>
          </cell>
        </row>
        <row r="3596">
          <cell r="B3596" t="str">
            <v>两性畸型剖腹探查术</v>
          </cell>
          <cell r="C3596" t="str">
            <v>003312020150000-331202015</v>
          </cell>
        </row>
        <row r="3597">
          <cell r="B3597" t="str">
            <v>附睾切除术</v>
          </cell>
          <cell r="C3597" t="str">
            <v>003312030010000-331203001</v>
          </cell>
        </row>
        <row r="3598">
          <cell r="B3598" t="str">
            <v>输精管附睾吻合术</v>
          </cell>
          <cell r="C3598" t="str">
            <v>003312030020000-331203002</v>
          </cell>
        </row>
        <row r="3599">
          <cell r="B3599" t="str">
            <v>精索静脉转流术</v>
          </cell>
          <cell r="C3599" t="str">
            <v>003312030030000-331203003</v>
          </cell>
        </row>
        <row r="3600">
          <cell r="B3600" t="str">
            <v>精索静脉瘤切除术</v>
          </cell>
          <cell r="C3600" t="str">
            <v>003312030040000-331203004</v>
          </cell>
        </row>
        <row r="3601">
          <cell r="B3601" t="str">
            <v>精索静脉曲张栓塞术</v>
          </cell>
          <cell r="C3601" t="str">
            <v>003312030050000-331203005</v>
          </cell>
        </row>
        <row r="3602">
          <cell r="B3602" t="str">
            <v>精索静脉曲张高位结扎术</v>
          </cell>
          <cell r="C3602" t="str">
            <v>003312030060000-331203006</v>
          </cell>
        </row>
        <row r="3603">
          <cell r="B3603" t="str">
            <v>精索静脉曲张高位结扎术_分流术加收</v>
          </cell>
          <cell r="C3603" t="str">
            <v>003312030060001-331203006c</v>
          </cell>
        </row>
        <row r="3604">
          <cell r="B3604" t="str">
            <v>输精管插管术</v>
          </cell>
          <cell r="C3604" t="str">
            <v>003312030070000-331203007</v>
          </cell>
        </row>
        <row r="3605">
          <cell r="B3605" t="str">
            <v>输精管结扎术</v>
          </cell>
          <cell r="C3605" t="str">
            <v>003312030080000-331203008</v>
          </cell>
        </row>
        <row r="3606">
          <cell r="B3606" t="str">
            <v>输精管粘堵术</v>
          </cell>
          <cell r="C3606" t="str">
            <v>003312030090000-331203009</v>
          </cell>
        </row>
        <row r="3607">
          <cell r="B3607" t="str">
            <v>输精管角性结节切除术</v>
          </cell>
          <cell r="C3607" t="str">
            <v>003312030100000-331203010</v>
          </cell>
        </row>
        <row r="3608">
          <cell r="B3608" t="str">
            <v>输精管吻合术</v>
          </cell>
          <cell r="C3608" t="str">
            <v>003312030110000-331203011</v>
          </cell>
        </row>
        <row r="3609">
          <cell r="B3609" t="str">
            <v>输尿管间嵴切除术</v>
          </cell>
          <cell r="C3609" t="str">
            <v>003312030120000-331203012</v>
          </cell>
        </row>
        <row r="3610">
          <cell r="B3610" t="str">
            <v>经尿道射精管切开术</v>
          </cell>
          <cell r="C3610" t="str">
            <v>003312030130000-331203013</v>
          </cell>
        </row>
        <row r="3611">
          <cell r="B3611" t="str">
            <v>嵌顿包茎松解术</v>
          </cell>
          <cell r="C3611" t="str">
            <v>003312040010000-331204001</v>
          </cell>
        </row>
        <row r="3612">
          <cell r="B3612" t="str">
            <v>包皮环切术</v>
          </cell>
          <cell r="C3612" t="str">
            <v>003312040020000-331204002</v>
          </cell>
        </row>
        <row r="3613">
          <cell r="B3613" t="str">
            <v>隐匿阴茎包皮成形筋膜固定术</v>
          </cell>
          <cell r="C3613" t="str">
            <v>003312040020000-500000148</v>
          </cell>
        </row>
        <row r="3614">
          <cell r="B3614" t="str">
            <v>阴茎包皮过短整形术</v>
          </cell>
          <cell r="C3614" t="str">
            <v>003312040030000-331204003</v>
          </cell>
        </row>
        <row r="3615">
          <cell r="B3615" t="str">
            <v>阴茎外伤清创术</v>
          </cell>
          <cell r="C3615" t="str">
            <v>003312040040000-331204004</v>
          </cell>
        </row>
        <row r="3616">
          <cell r="B3616" t="str">
            <v>阴茎再植术</v>
          </cell>
          <cell r="C3616" t="str">
            <v>003312040050000-331204005</v>
          </cell>
        </row>
        <row r="3617">
          <cell r="B3617" t="str">
            <v>阴茎囊肿切除术</v>
          </cell>
          <cell r="C3617" t="str">
            <v>003312040060000-331204006</v>
          </cell>
        </row>
        <row r="3618">
          <cell r="B3618" t="str">
            <v>阴茎部分切除术</v>
          </cell>
          <cell r="C3618" t="str">
            <v>003312040070000-331204007</v>
          </cell>
        </row>
        <row r="3619">
          <cell r="B3619" t="str">
            <v>阴茎全切术</v>
          </cell>
          <cell r="C3619" t="str">
            <v>003312040080000-331204008</v>
          </cell>
        </row>
        <row r="3620">
          <cell r="B3620" t="str">
            <v>阴茎阴囊全切术</v>
          </cell>
          <cell r="C3620" t="str">
            <v>003312040090000-331204009</v>
          </cell>
        </row>
        <row r="3621">
          <cell r="B3621" t="str">
            <v>阴茎阴囊全切术_需尿路改道加收</v>
          </cell>
          <cell r="C3621" t="str">
            <v>003312040090001-331204009b</v>
          </cell>
        </row>
        <row r="3622">
          <cell r="B3622" t="str">
            <v>阴茎重建成形术</v>
          </cell>
          <cell r="C3622" t="str">
            <v>003312040100000-331204010</v>
          </cell>
        </row>
        <row r="3623">
          <cell r="B3623" t="str">
            <v>阴茎再造术</v>
          </cell>
          <cell r="C3623" t="str">
            <v>003312040110000-331204011</v>
          </cell>
        </row>
        <row r="3624">
          <cell r="B3624" t="str">
            <v>阴茎假体置放术</v>
          </cell>
          <cell r="C3624" t="str">
            <v>003312040120000-331204012</v>
          </cell>
        </row>
        <row r="3625">
          <cell r="B3625" t="str">
            <v>阴茎畸型整形术</v>
          </cell>
          <cell r="C3625" t="str">
            <v>003312040130000-331204013</v>
          </cell>
        </row>
        <row r="3626">
          <cell r="B3626" t="str">
            <v>阴茎延长术</v>
          </cell>
          <cell r="C3626" t="str">
            <v>003312040140000-331204014</v>
          </cell>
        </row>
        <row r="3627">
          <cell r="B3627" t="str">
            <v>阴茎阴囊移位整形术</v>
          </cell>
          <cell r="C3627" t="str">
            <v>003312040150000-331204015</v>
          </cell>
        </row>
        <row r="3628">
          <cell r="B3628" t="str">
            <v>阴茎阴囊移位整形术_增加会阴型尿道下裂修补加收</v>
          </cell>
          <cell r="C3628" t="str">
            <v>003312040150001-331204015b</v>
          </cell>
        </row>
        <row r="3629">
          <cell r="B3629" t="str">
            <v>尿道阴茎海绵体分流术</v>
          </cell>
          <cell r="C3629" t="str">
            <v>003312040160000-331204016</v>
          </cell>
        </row>
        <row r="3630">
          <cell r="B3630" t="str">
            <v>阴茎血管重建术</v>
          </cell>
          <cell r="C3630" t="str">
            <v>003312040170000-331204017</v>
          </cell>
        </row>
        <row r="3631">
          <cell r="B3631" t="str">
            <v>阴茎海绵体分离术</v>
          </cell>
          <cell r="C3631" t="str">
            <v>003312040180000-331204018</v>
          </cell>
        </row>
        <row r="3632">
          <cell r="B3632" t="str">
            <v>阴茎静脉结扎术</v>
          </cell>
          <cell r="C3632" t="str">
            <v>003312040190000-331204019</v>
          </cell>
        </row>
        <row r="3633">
          <cell r="B3633" t="str">
            <v>经阴道卵巢囊肿穿刺术</v>
          </cell>
          <cell r="C3633" t="str">
            <v>003313010010000-331301001</v>
          </cell>
        </row>
        <row r="3634">
          <cell r="B3634" t="str">
            <v>卵巢囊肿剔除术</v>
          </cell>
          <cell r="C3634" t="str">
            <v>003313010020000-331301002</v>
          </cell>
        </row>
        <row r="3635">
          <cell r="B3635" t="str">
            <v>经腹腔镜单侧输卵管系膜囊肿剥除术</v>
          </cell>
          <cell r="C3635" t="str">
            <v>003313010020000-500000232</v>
          </cell>
        </row>
        <row r="3636">
          <cell r="B3636" t="str">
            <v>卵巢修补术</v>
          </cell>
          <cell r="C3636" t="str">
            <v>003313010030000-331301003</v>
          </cell>
        </row>
        <row r="3637">
          <cell r="B3637" t="str">
            <v>卵巢楔形切除术</v>
          </cell>
          <cell r="C3637" t="str">
            <v>003313010040000-331301004</v>
          </cell>
        </row>
        <row r="3638">
          <cell r="B3638" t="str">
            <v>卵巢切除术</v>
          </cell>
          <cell r="C3638" t="str">
            <v>003313010050000-331301005</v>
          </cell>
        </row>
        <row r="3639">
          <cell r="B3639" t="str">
            <v>卵巢癌根治术</v>
          </cell>
          <cell r="C3639" t="str">
            <v>003313010060000-331301006</v>
          </cell>
        </row>
        <row r="3640">
          <cell r="B3640" t="str">
            <v>卵巢癌根治术_如膀胱或肠管部分切除加收</v>
          </cell>
          <cell r="C3640" t="str">
            <v>003313010060001-331301006b</v>
          </cell>
        </row>
        <row r="3641">
          <cell r="B3641" t="str">
            <v>卵巢癌探查术</v>
          </cell>
          <cell r="C3641" t="str">
            <v>003313010070000-331301007</v>
          </cell>
        </row>
        <row r="3642">
          <cell r="B3642" t="str">
            <v>卵巢输卵管切除术</v>
          </cell>
          <cell r="C3642" t="str">
            <v>003313010080000-331301008</v>
          </cell>
        </row>
        <row r="3643">
          <cell r="B3643" t="str">
            <v>卵巢移位术</v>
          </cell>
          <cell r="C3643" t="str">
            <v>003313010090000-331301009</v>
          </cell>
        </row>
        <row r="3644">
          <cell r="B3644" t="str">
            <v>输卵管结扎术</v>
          </cell>
          <cell r="C3644" t="str">
            <v>003313020010000-331302001</v>
          </cell>
        </row>
        <row r="3645">
          <cell r="B3645" t="str">
            <v>显微外科输卵管吻合术</v>
          </cell>
          <cell r="C3645" t="str">
            <v>003313020020000-331302002</v>
          </cell>
        </row>
        <row r="3646">
          <cell r="B3646" t="str">
            <v>输卵管修复整形术</v>
          </cell>
          <cell r="C3646" t="str">
            <v>003313020030000-331302003</v>
          </cell>
        </row>
        <row r="3647">
          <cell r="B3647" t="str">
            <v>输卵管切除术</v>
          </cell>
          <cell r="C3647" t="str">
            <v>003313020040000-331302004</v>
          </cell>
        </row>
        <row r="3648">
          <cell r="B3648" t="str">
            <v>输卵管移植术</v>
          </cell>
          <cell r="C3648" t="str">
            <v>003313020050000-331302005</v>
          </cell>
        </row>
        <row r="3649">
          <cell r="B3649" t="str">
            <v>经输卵管镜插管通水术</v>
          </cell>
          <cell r="C3649" t="str">
            <v>003313020060000-331302006</v>
          </cell>
        </row>
        <row r="3650">
          <cell r="B3650" t="str">
            <v>输卵管选择性插管术</v>
          </cell>
          <cell r="C3650" t="str">
            <v>003313020070000-331302007</v>
          </cell>
        </row>
        <row r="3651">
          <cell r="B3651" t="str">
            <v>经腹腔镜输卵管高压洗注术</v>
          </cell>
          <cell r="C3651" t="str">
            <v>003313020080000-331302008</v>
          </cell>
        </row>
        <row r="3652">
          <cell r="B3652" t="str">
            <v>输卵管宫角植入术</v>
          </cell>
          <cell r="C3652" t="str">
            <v>003313020090000-331302009</v>
          </cell>
        </row>
        <row r="3653">
          <cell r="B3653" t="str">
            <v>输卵管介入治疗</v>
          </cell>
          <cell r="C3653" t="str">
            <v>003313020100000-331302010</v>
          </cell>
        </row>
        <row r="3654">
          <cell r="B3654" t="str">
            <v>宫颈息肉切除术</v>
          </cell>
          <cell r="C3654" t="str">
            <v>003313030010000-331303001</v>
          </cell>
        </row>
        <row r="3655">
          <cell r="B3655" t="str">
            <v>宫颈肌瘤剔除术</v>
          </cell>
          <cell r="C3655" t="str">
            <v>003313030020000-331303002</v>
          </cell>
        </row>
        <row r="3656">
          <cell r="B3656" t="str">
            <v>宫颈残端切除术</v>
          </cell>
          <cell r="C3656" t="str">
            <v>003313030030000-331303003</v>
          </cell>
        </row>
        <row r="3657">
          <cell r="B3657" t="str">
            <v>宫颈锥形切除术</v>
          </cell>
          <cell r="C3657" t="str">
            <v>003313030040000-331303004</v>
          </cell>
        </row>
        <row r="3658">
          <cell r="B3658" t="str">
            <v>宫颈成形术</v>
          </cell>
          <cell r="C3658" t="str">
            <v>003313030040000-500000234</v>
          </cell>
        </row>
        <row r="3659">
          <cell r="B3659" t="str">
            <v>宫颈环形电切术</v>
          </cell>
          <cell r="C3659" t="str">
            <v>003313030050000-331303005</v>
          </cell>
        </row>
        <row r="3660">
          <cell r="B3660" t="str">
            <v>宫颈环形电切术_使用Leep刀加收</v>
          </cell>
          <cell r="C3660" t="str">
            <v>003313030050001-331303005b</v>
          </cell>
        </row>
        <row r="3661">
          <cell r="B3661" t="str">
            <v>非孕期子宫内口矫正术</v>
          </cell>
          <cell r="C3661" t="str">
            <v>003313030060000-331303006</v>
          </cell>
        </row>
        <row r="3662">
          <cell r="B3662" t="str">
            <v>孕期子宫内口缝合术</v>
          </cell>
          <cell r="C3662" t="str">
            <v>003313030070000-331303007</v>
          </cell>
        </row>
        <row r="3663">
          <cell r="B3663" t="str">
            <v>曼氏手术</v>
          </cell>
          <cell r="C3663" t="str">
            <v>003313030080000-331303008</v>
          </cell>
        </row>
        <row r="3664">
          <cell r="B3664" t="str">
            <v>子宫颈截除术</v>
          </cell>
          <cell r="C3664" t="str">
            <v>003313030090000-331303009</v>
          </cell>
        </row>
        <row r="3665">
          <cell r="B3665" t="str">
            <v>子宫修补术</v>
          </cell>
          <cell r="C3665" t="str">
            <v>003313030100000-331303010</v>
          </cell>
        </row>
        <row r="3666">
          <cell r="B3666" t="str">
            <v>经腹子宫肌瘤剔除术</v>
          </cell>
          <cell r="C3666" t="str">
            <v>003313030110000-331303011</v>
          </cell>
        </row>
        <row r="3667">
          <cell r="B3667" t="str">
            <v>经腹子宫肌瘤剔除术_使用肌瘤粉碎装置加收</v>
          </cell>
          <cell r="C3667" t="str">
            <v>003313030110002-331303011c</v>
          </cell>
        </row>
        <row r="3668">
          <cell r="B3668" t="str">
            <v>子宫次全切除术</v>
          </cell>
          <cell r="C3668" t="str">
            <v>003313030120000-331303012</v>
          </cell>
        </row>
        <row r="3669">
          <cell r="B3669" t="str">
            <v>阴式全子宫切除术</v>
          </cell>
          <cell r="C3669" t="str">
            <v>003313030130000-331303013</v>
          </cell>
        </row>
        <row r="3670">
          <cell r="B3670" t="str">
            <v>腹式全子宫切除术</v>
          </cell>
          <cell r="C3670" t="str">
            <v>003313030140000-331303014</v>
          </cell>
        </row>
        <row r="3671">
          <cell r="B3671" t="str">
            <v>全子宫+双附件切除术</v>
          </cell>
          <cell r="C3671" t="str">
            <v>003313030150000-331303015</v>
          </cell>
        </row>
        <row r="3672">
          <cell r="B3672" t="str">
            <v>经腹全子宫+单附件切除术</v>
          </cell>
          <cell r="C3672" t="str">
            <v>003313030150000-331303015a</v>
          </cell>
        </row>
        <row r="3673">
          <cell r="B3673" t="str">
            <v>次广泛子宫切除术</v>
          </cell>
          <cell r="C3673" t="str">
            <v>003313030160000-331303016</v>
          </cell>
        </row>
        <row r="3674">
          <cell r="B3674" t="str">
            <v>广泛性子宫切除+盆腹腔淋巴结清除术</v>
          </cell>
          <cell r="C3674" t="str">
            <v>003313030170000-331303017</v>
          </cell>
        </row>
        <row r="3675">
          <cell r="B3675" t="str">
            <v>腹主动脉旁淋巴结切除术</v>
          </cell>
          <cell r="C3675" t="str">
            <v>003313030170000-500000139</v>
          </cell>
        </row>
        <row r="3676">
          <cell r="B3676" t="str">
            <v>经腹阴道联合子宫切除术</v>
          </cell>
          <cell r="C3676" t="str">
            <v>003313030180000-331303018</v>
          </cell>
        </row>
        <row r="3677">
          <cell r="B3677" t="str">
            <v>子宫整形术</v>
          </cell>
          <cell r="C3677" t="str">
            <v>003313030190000-331303019</v>
          </cell>
        </row>
        <row r="3678">
          <cell r="B3678" t="str">
            <v>开腹取环术</v>
          </cell>
          <cell r="C3678" t="str">
            <v>003313030200000-331303020</v>
          </cell>
        </row>
        <row r="3679">
          <cell r="B3679" t="str">
            <v>经腹腔镜取环术</v>
          </cell>
          <cell r="C3679" t="str">
            <v>003313030210000-331303021</v>
          </cell>
        </row>
        <row r="3680">
          <cell r="B3680" t="str">
            <v>子宫动脉结扎术</v>
          </cell>
          <cell r="C3680" t="str">
            <v>003313030220000-331303022</v>
          </cell>
        </row>
        <row r="3681">
          <cell r="B3681" t="str">
            <v>子宫悬吊术</v>
          </cell>
          <cell r="C3681" t="str">
            <v>003313030230000-331303023</v>
          </cell>
        </row>
        <row r="3682">
          <cell r="B3682" t="str">
            <v>阴道断端骶棘韧带悬吊术</v>
          </cell>
          <cell r="C3682" t="str">
            <v>003313030230000-500000235</v>
          </cell>
        </row>
        <row r="3683">
          <cell r="B3683" t="str">
            <v>全盆底重建修补术</v>
          </cell>
          <cell r="C3683" t="str">
            <v>003313030230300-331306012</v>
          </cell>
        </row>
        <row r="3684">
          <cell r="B3684" t="str">
            <v>盆腔巨大肿瘤切除术</v>
          </cell>
          <cell r="C3684" t="str">
            <v>003313030250000-331303025</v>
          </cell>
        </row>
        <row r="3685">
          <cell r="B3685" t="str">
            <v>阔韧带内肿瘤切除术</v>
          </cell>
          <cell r="C3685" t="str">
            <v>003313030260000-331303026</v>
          </cell>
        </row>
        <row r="3686">
          <cell r="B3686" t="str">
            <v>热球子宫内膜去除术</v>
          </cell>
          <cell r="C3686" t="str">
            <v>003313030270000-331303027</v>
          </cell>
        </row>
        <row r="3687">
          <cell r="B3687" t="str">
            <v>根治性宫颈切除术-经阴道</v>
          </cell>
          <cell r="C3687" t="str">
            <v>003313030280100-331303028</v>
          </cell>
        </row>
        <row r="3688">
          <cell r="B3688" t="str">
            <v>根治性宫颈切除术-经腹</v>
          </cell>
          <cell r="C3688" t="str">
            <v>003313030280200-331303028a</v>
          </cell>
        </row>
        <row r="3689">
          <cell r="B3689" t="str">
            <v>根治性宫颈切除术-经腹膜外</v>
          </cell>
          <cell r="C3689" t="str">
            <v>003313030280300-331303028b</v>
          </cell>
        </row>
        <row r="3690">
          <cell r="B3690" t="str">
            <v>宫颈悬吊术</v>
          </cell>
          <cell r="C3690" t="str">
            <v>003313030300000-331303030</v>
          </cell>
        </row>
        <row r="3691">
          <cell r="B3691" t="str">
            <v>阴道异物取出术</v>
          </cell>
          <cell r="C3691" t="str">
            <v>003313040010000-331304001</v>
          </cell>
        </row>
        <row r="3692">
          <cell r="B3692" t="str">
            <v>阴道裂伤缝合术</v>
          </cell>
          <cell r="C3692" t="str">
            <v>003313040020000-331304002</v>
          </cell>
        </row>
        <row r="3693">
          <cell r="B3693" t="str">
            <v>阴道扩张术</v>
          </cell>
          <cell r="C3693" t="str">
            <v>003313040030000-331304003</v>
          </cell>
        </row>
        <row r="3694">
          <cell r="B3694" t="str">
            <v>阴道疤痕切除术</v>
          </cell>
          <cell r="C3694" t="str">
            <v>003313040040000-331304004</v>
          </cell>
        </row>
        <row r="3695">
          <cell r="B3695" t="str">
            <v>阴道横纵膈切开术</v>
          </cell>
          <cell r="C3695" t="str">
            <v>003313040050000-331304005</v>
          </cell>
        </row>
        <row r="3696">
          <cell r="B3696" t="str">
            <v>阴道闭锁切开术</v>
          </cell>
          <cell r="C3696" t="str">
            <v>003313040060000-331304006</v>
          </cell>
        </row>
        <row r="3697">
          <cell r="B3697" t="str">
            <v>阴道良性肿物切除术</v>
          </cell>
          <cell r="C3697" t="str">
            <v>003313040070000-331304007</v>
          </cell>
        </row>
        <row r="3698">
          <cell r="B3698" t="str">
            <v>阴道成形术</v>
          </cell>
          <cell r="C3698" t="str">
            <v>003313040080000-331304008</v>
          </cell>
        </row>
        <row r="3699">
          <cell r="B3699" t="str">
            <v>阴道直肠瘘修补术</v>
          </cell>
          <cell r="C3699" t="str">
            <v>003313040090000-331304009</v>
          </cell>
        </row>
        <row r="3700">
          <cell r="B3700" t="str">
            <v>阴道壁血肿切开术</v>
          </cell>
          <cell r="C3700" t="str">
            <v>003313040100000-331304010</v>
          </cell>
        </row>
        <row r="3701">
          <cell r="B3701" t="str">
            <v>阴道前后壁修补术</v>
          </cell>
          <cell r="C3701" t="str">
            <v>003313040110000-331304011</v>
          </cell>
        </row>
        <row r="3702">
          <cell r="B3702" t="str">
            <v>阴道中隔成形术</v>
          </cell>
          <cell r="C3702" t="str">
            <v>003313040120000-331304012</v>
          </cell>
        </row>
        <row r="3703">
          <cell r="B3703" t="str">
            <v>后穹窿损伤缝合术</v>
          </cell>
          <cell r="C3703" t="str">
            <v>003313040130000-331304013</v>
          </cell>
        </row>
        <row r="3704">
          <cell r="B3704" t="str">
            <v>阴道缩紧术</v>
          </cell>
          <cell r="C3704" t="str">
            <v>003313040140000-331304014</v>
          </cell>
        </row>
        <row r="3705">
          <cell r="B3705" t="str">
            <v>全阴道切除术</v>
          </cell>
          <cell r="C3705" t="str">
            <v>003313040150000-331304015</v>
          </cell>
        </row>
        <row r="3706">
          <cell r="B3706" t="str">
            <v>外阴损伤缝合术</v>
          </cell>
          <cell r="C3706" t="str">
            <v>003313050010000-331305001</v>
          </cell>
        </row>
        <row r="3707">
          <cell r="B3707" t="str">
            <v>陈旧性会阴裂伤修补术</v>
          </cell>
          <cell r="C3707" t="str">
            <v>003313050020000-331305002</v>
          </cell>
        </row>
        <row r="3708">
          <cell r="B3708" t="str">
            <v>陈旧性会阴Ⅲ度裂伤缝合术</v>
          </cell>
          <cell r="C3708" t="str">
            <v>003313050030000-331305003</v>
          </cell>
        </row>
        <row r="3709">
          <cell r="B3709" t="str">
            <v>外阴脓肿切开引流术</v>
          </cell>
          <cell r="C3709" t="str">
            <v>003313050040000-331305004</v>
          </cell>
        </row>
        <row r="3710">
          <cell r="B3710" t="str">
            <v>外阴良性肿物切除术</v>
          </cell>
          <cell r="C3710" t="str">
            <v>003313050050000-331305005</v>
          </cell>
        </row>
        <row r="3711">
          <cell r="B3711" t="str">
            <v>阴蒂肥大整复术</v>
          </cell>
          <cell r="C3711" t="str">
            <v>003313050060000-331305006</v>
          </cell>
        </row>
        <row r="3712">
          <cell r="B3712" t="str">
            <v>阴蒂短缩成型术</v>
          </cell>
          <cell r="C3712" t="str">
            <v>003313050070000-331305007</v>
          </cell>
        </row>
        <row r="3713">
          <cell r="B3713" t="str">
            <v>单纯性外阴切除术</v>
          </cell>
          <cell r="C3713" t="str">
            <v>003313050080000-331305008</v>
          </cell>
        </row>
        <row r="3714">
          <cell r="B3714" t="str">
            <v>外阴局部扩大切除术</v>
          </cell>
          <cell r="C3714" t="str">
            <v>003313050090000-331305009</v>
          </cell>
        </row>
        <row r="3715">
          <cell r="B3715" t="str">
            <v>外阴广泛切除+淋巴结清除术</v>
          </cell>
          <cell r="C3715" t="str">
            <v>003313050100000-331305010</v>
          </cell>
        </row>
        <row r="3716">
          <cell r="B3716" t="str">
            <v>外阴整形术</v>
          </cell>
          <cell r="C3716" t="str">
            <v>003313050110000-331305011</v>
          </cell>
        </row>
        <row r="3717">
          <cell r="B3717" t="str">
            <v>前庭大腺囊肿造口术</v>
          </cell>
          <cell r="C3717" t="str">
            <v>003313050120000-331305012</v>
          </cell>
        </row>
        <row r="3718">
          <cell r="B3718" t="str">
            <v>前庭大腺囊肿切除术</v>
          </cell>
          <cell r="C3718" t="str">
            <v>003313050130000-331305013</v>
          </cell>
        </row>
        <row r="3719">
          <cell r="B3719" t="str">
            <v>处女膜切开术</v>
          </cell>
          <cell r="C3719" t="str">
            <v>003313050140000-331305014</v>
          </cell>
        </row>
        <row r="3720">
          <cell r="B3720" t="str">
            <v>处女膜修复术</v>
          </cell>
          <cell r="C3720" t="str">
            <v>003313050150000-331305015</v>
          </cell>
        </row>
        <row r="3721">
          <cell r="B3721" t="str">
            <v>两性畸形整形术</v>
          </cell>
          <cell r="C3721" t="str">
            <v>003313050160000-331305016</v>
          </cell>
        </row>
        <row r="3722">
          <cell r="B3722" t="str">
            <v>经腹腔镜取卵术</v>
          </cell>
          <cell r="C3722" t="str">
            <v>003313060010000-331306001</v>
          </cell>
        </row>
        <row r="3723">
          <cell r="B3723" t="str">
            <v>经腹腔镜盆腔粘连分离术</v>
          </cell>
          <cell r="C3723" t="str">
            <v>003313060020000-331306002</v>
          </cell>
        </row>
        <row r="3724">
          <cell r="B3724" t="str">
            <v>宫腔镜检查</v>
          </cell>
          <cell r="C3724" t="str">
            <v>003313060030000-331306003</v>
          </cell>
        </row>
        <row r="3725">
          <cell r="B3725" t="str">
            <v>经宫腔镜取环术</v>
          </cell>
          <cell r="C3725" t="str">
            <v>003313060040000-331306004</v>
          </cell>
        </row>
        <row r="3726">
          <cell r="B3726" t="str">
            <v>经宫腔镜输卵管插管术</v>
          </cell>
          <cell r="C3726" t="str">
            <v>003313060050000-331306005</v>
          </cell>
        </row>
        <row r="3727">
          <cell r="B3727" t="str">
            <v>经宫腔镜输卵管镜治疗</v>
          </cell>
          <cell r="C3727" t="str">
            <v>003313060050000-500000231</v>
          </cell>
        </row>
        <row r="3728">
          <cell r="B3728" t="str">
            <v>经宫腔镜宫腔粘连分离术</v>
          </cell>
          <cell r="C3728" t="str">
            <v>003313060060000-331306006</v>
          </cell>
        </row>
        <row r="3729">
          <cell r="B3729" t="str">
            <v>经宫腔镜子宫纵隔切除术</v>
          </cell>
          <cell r="C3729" t="str">
            <v>003313060070000-331306007</v>
          </cell>
        </row>
        <row r="3730">
          <cell r="B3730" t="str">
            <v>经宫腔镜子宫肌瘤切除术</v>
          </cell>
          <cell r="C3730" t="str">
            <v>003313060080000-331306008</v>
          </cell>
        </row>
        <row r="3731">
          <cell r="B3731" t="str">
            <v>经宫腔镜子宫内膜剥离术</v>
          </cell>
          <cell r="C3731" t="str">
            <v>003313060090000-331306009</v>
          </cell>
        </row>
        <row r="3732">
          <cell r="B3732" t="str">
            <v>子宫内膜异位病灶切除术</v>
          </cell>
          <cell r="C3732" t="str">
            <v>003313060090000-331306010</v>
          </cell>
        </row>
        <row r="3733">
          <cell r="B3733" t="str">
            <v>子宫内膜异位病灶切除术-DIE加收50%</v>
          </cell>
          <cell r="C3733" t="str">
            <v>003313060090000-331306010a</v>
          </cell>
        </row>
        <row r="3734">
          <cell r="B3734" t="str">
            <v>人工破膜术</v>
          </cell>
          <cell r="C3734" t="str">
            <v>003314000010000-331400001</v>
          </cell>
        </row>
        <row r="3735">
          <cell r="B3735" t="str">
            <v>单胎顺产接生</v>
          </cell>
          <cell r="C3735" t="str">
            <v>003314000020000-331400002</v>
          </cell>
        </row>
        <row r="3736">
          <cell r="B3736" t="str">
            <v>产程观察</v>
          </cell>
          <cell r="C3736" t="str">
            <v>003314000020000-500000252</v>
          </cell>
        </row>
        <row r="3737">
          <cell r="B3737" t="str">
            <v>双胎接生</v>
          </cell>
          <cell r="C3737" t="str">
            <v>003314000030000-331400003</v>
          </cell>
        </row>
        <row r="3738">
          <cell r="B3738" t="str">
            <v>多胎接生</v>
          </cell>
          <cell r="C3738" t="str">
            <v>003314000040000-331400004</v>
          </cell>
        </row>
        <row r="3739">
          <cell r="B3739" t="str">
            <v>死胎接生</v>
          </cell>
          <cell r="C3739" t="str">
            <v>003314000050000-331400005</v>
          </cell>
        </row>
        <row r="3740">
          <cell r="B3740" t="str">
            <v>各种死胎分解术</v>
          </cell>
          <cell r="C3740" t="str">
            <v>003314000060000-331400006</v>
          </cell>
        </row>
        <row r="3741">
          <cell r="B3741" t="str">
            <v>难产接生</v>
          </cell>
          <cell r="C3741" t="str">
            <v>003314000070000-331400007</v>
          </cell>
        </row>
        <row r="3742">
          <cell r="B3742" t="str">
            <v>外倒转术</v>
          </cell>
          <cell r="C3742" t="str">
            <v>003314000080000-331400008</v>
          </cell>
        </row>
        <row r="3743">
          <cell r="B3743" t="str">
            <v>内倒转术</v>
          </cell>
          <cell r="C3743" t="str">
            <v>003314000090000-331400009</v>
          </cell>
        </row>
        <row r="3744">
          <cell r="B3744" t="str">
            <v>手取胎盘术</v>
          </cell>
          <cell r="C3744" t="str">
            <v>003314000100000-331400010</v>
          </cell>
        </row>
        <row r="3745">
          <cell r="B3745" t="str">
            <v>脐带还纳术</v>
          </cell>
          <cell r="C3745" t="str">
            <v>003314000110000-331400011</v>
          </cell>
        </row>
        <row r="3746">
          <cell r="B3746" t="str">
            <v>剖宫产术</v>
          </cell>
          <cell r="C3746" t="str">
            <v>003314000120000-331400012</v>
          </cell>
        </row>
        <row r="3747">
          <cell r="B3747" t="str">
            <v>剖宫产术中子宫全切术</v>
          </cell>
          <cell r="C3747" t="str">
            <v>003314000130000-331400013</v>
          </cell>
        </row>
        <row r="3748">
          <cell r="B3748" t="str">
            <v>胎盘植入子宫楔形切除术</v>
          </cell>
          <cell r="C3748" t="str">
            <v>003314000130000-331400013a</v>
          </cell>
        </row>
        <row r="3749">
          <cell r="B3749" t="str">
            <v>剖宫产术中子宫次全切术</v>
          </cell>
          <cell r="C3749" t="str">
            <v>003314000140000-331400014</v>
          </cell>
        </row>
        <row r="3750">
          <cell r="B3750" t="str">
            <v>二次剖宫产术</v>
          </cell>
          <cell r="C3750" t="str">
            <v>003314000150000-331400015</v>
          </cell>
        </row>
        <row r="3751">
          <cell r="B3751" t="str">
            <v>腹腔妊娠取胎术</v>
          </cell>
          <cell r="C3751" t="str">
            <v>003314000160000-331400016</v>
          </cell>
        </row>
        <row r="3752">
          <cell r="B3752" t="str">
            <v>选择性减胎术</v>
          </cell>
          <cell r="C3752" t="str">
            <v>003314000170000-331400017</v>
          </cell>
        </row>
        <row r="3753">
          <cell r="B3753" t="str">
            <v>子宫颈裂伤修补术</v>
          </cell>
          <cell r="C3753" t="str">
            <v>003314000180000-331400018</v>
          </cell>
        </row>
        <row r="3754">
          <cell r="B3754" t="str">
            <v>子宫颈管环扎术          (Mc-Donald)</v>
          </cell>
          <cell r="C3754" t="str">
            <v>003314000190000-331400019</v>
          </cell>
        </row>
        <row r="3755">
          <cell r="B3755" t="str">
            <v>经口咽部环枢椎肿瘤切除术</v>
          </cell>
          <cell r="C3755" t="str">
            <v>003315010010000-331501001</v>
          </cell>
        </row>
        <row r="3756">
          <cell r="B3756" t="str">
            <v>颈3—7椎体肿瘤切除术(前入路)</v>
          </cell>
          <cell r="C3756" t="str">
            <v>003315010020000-331501002</v>
          </cell>
        </row>
        <row r="3757">
          <cell r="B3757" t="str">
            <v>颈1—7椎板肿瘤切除术(后入路)</v>
          </cell>
          <cell r="C3757" t="str">
            <v>003315010030000-331501003</v>
          </cell>
        </row>
        <row r="3758">
          <cell r="B3758" t="str">
            <v>胸椎肿瘤切除术</v>
          </cell>
          <cell r="C3758" t="str">
            <v>003315010040000-331501004</v>
          </cell>
        </row>
        <row r="3759">
          <cell r="B3759" t="str">
            <v>胸椎椎板及附件肿瘤切除术</v>
          </cell>
          <cell r="C3759" t="str">
            <v>003315010050000-331501005</v>
          </cell>
        </row>
        <row r="3760">
          <cell r="B3760" t="str">
            <v>前路腰椎肿瘤切除术</v>
          </cell>
          <cell r="C3760" t="str">
            <v>003315010060000-331501006</v>
          </cell>
        </row>
        <row r="3761">
          <cell r="B3761" t="str">
            <v>后路腰椎椎板及附件肿瘤切除术</v>
          </cell>
          <cell r="C3761" t="str">
            <v>003315010070000-331501007</v>
          </cell>
        </row>
        <row r="3762">
          <cell r="B3762" t="str">
            <v>经腹膜后胸膜外胸腰段椎体肿瘤切除术(胸11-腰2)</v>
          </cell>
          <cell r="C3762" t="str">
            <v>003315010080000-331501008</v>
          </cell>
        </row>
        <row r="3763">
          <cell r="B3763" t="str">
            <v>经腹膜后腰2-4椎体肿瘤切除术</v>
          </cell>
          <cell r="C3763" t="str">
            <v>003315010090000-331501009</v>
          </cell>
        </row>
        <row r="3764">
          <cell r="B3764" t="str">
            <v>经腹腰5骶1椎体肿瘤切除术</v>
          </cell>
          <cell r="C3764" t="str">
            <v>003315010100000-331501010</v>
          </cell>
        </row>
        <row r="3765">
          <cell r="B3765" t="str">
            <v>骶骨肿瘤骶骨部分切除术</v>
          </cell>
          <cell r="C3765" t="str">
            <v>003315010110000-331501011</v>
          </cell>
        </row>
        <row r="3766">
          <cell r="B3766" t="str">
            <v>骶骨肿瘤骶骨次全切除术</v>
          </cell>
          <cell r="C3766" t="str">
            <v>003315010120000-331501012</v>
          </cell>
        </row>
        <row r="3767">
          <cell r="B3767" t="str">
            <v>骶骨肿瘤骶骨全切除及骶骨重建术</v>
          </cell>
          <cell r="C3767" t="str">
            <v>003315010130000-331501013</v>
          </cell>
        </row>
        <row r="3768">
          <cell r="B3768" t="str">
            <v>腰骶髂连接部肿瘤切除术</v>
          </cell>
          <cell r="C3768" t="str">
            <v>003315010140000-331501014</v>
          </cell>
        </row>
        <row r="3769">
          <cell r="B3769" t="str">
            <v>半骨盆切除术</v>
          </cell>
          <cell r="C3769" t="str">
            <v>003315010150000-331501015</v>
          </cell>
        </row>
        <row r="3770">
          <cell r="B3770" t="str">
            <v>半骨盆切除人工半骨盆置换术</v>
          </cell>
          <cell r="C3770" t="str">
            <v>003315010160000-331501016</v>
          </cell>
        </row>
        <row r="3771">
          <cell r="B3771" t="str">
            <v>髂窝脓肿切开引流术</v>
          </cell>
          <cell r="C3771" t="str">
            <v>003315010170000-331501017</v>
          </cell>
        </row>
        <row r="3772">
          <cell r="B3772" t="str">
            <v>髂腰肌脓肿切开引流术</v>
          </cell>
          <cell r="C3772" t="str">
            <v>003315010180000-331501018</v>
          </cell>
        </row>
        <row r="3773">
          <cell r="B3773" t="str">
            <v>颈椎间盘切除术</v>
          </cell>
          <cell r="C3773" t="str">
            <v>003315010190000-331501019</v>
          </cell>
        </row>
        <row r="3774">
          <cell r="B3774" t="str">
            <v>颈椎间盘切除椎间植骨融合术</v>
          </cell>
          <cell r="C3774" t="str">
            <v>003315010200000-331501020</v>
          </cell>
        </row>
        <row r="3775">
          <cell r="B3775" t="str">
            <v>前路颈椎间盘切除椎间植骨融合内固定术</v>
          </cell>
          <cell r="C3775" t="str">
            <v>003315010200000-500000225</v>
          </cell>
        </row>
        <row r="3776">
          <cell r="B3776" t="str">
            <v>前路颈椎间盘切除椎间植骨融合内固定术-每增加1节椎间盘加收</v>
          </cell>
          <cell r="C3776" t="str">
            <v>003315010200000-500000225a</v>
          </cell>
        </row>
        <row r="3777">
          <cell r="B3777" t="str">
            <v>颈椎体次全切除植骨融合术</v>
          </cell>
          <cell r="C3777" t="str">
            <v>003315010210000-331501021</v>
          </cell>
        </row>
        <row r="3778">
          <cell r="B3778" t="str">
            <v>颈椎钩椎关节切除术</v>
          </cell>
          <cell r="C3778" t="str">
            <v>003315010220000-331501022</v>
          </cell>
        </row>
        <row r="3779">
          <cell r="B3779" t="str">
            <v>颈椎侧方入路枢椎齿突切除术</v>
          </cell>
          <cell r="C3779" t="str">
            <v>003315010230000-331501023</v>
          </cell>
        </row>
        <row r="3780">
          <cell r="B3780" t="str">
            <v>后入路环枢椎植骨融合术</v>
          </cell>
          <cell r="C3780" t="str">
            <v>003315010240000-331501024</v>
          </cell>
        </row>
        <row r="3781">
          <cell r="B3781" t="str">
            <v>后入路环枢减压植骨融合固定术</v>
          </cell>
          <cell r="C3781" t="str">
            <v>003315010250000-331501025</v>
          </cell>
        </row>
        <row r="3782">
          <cell r="B3782" t="str">
            <v>后入路枢环枕融合植骨固定术</v>
          </cell>
          <cell r="C3782" t="str">
            <v>003315010260000-331501026</v>
          </cell>
        </row>
        <row r="3783">
          <cell r="B3783" t="str">
            <v>后入路枢环枕融合植骨固定术_增加枕骨大孔扩大及环枕后弓减压加收</v>
          </cell>
          <cell r="C3783" t="str">
            <v>003315010260001-331501026b</v>
          </cell>
        </row>
        <row r="3784">
          <cell r="B3784" t="str">
            <v>前路颈椎寰枢侧块关节植骨融合内固定术</v>
          </cell>
          <cell r="C3784" t="str">
            <v>003315010270000-HVH71308</v>
          </cell>
        </row>
        <row r="3785">
          <cell r="B3785" t="str">
            <v>颈椎骨折脱位手术复位植骨融合内固定术</v>
          </cell>
          <cell r="C3785" t="str">
            <v>003315010280000-331501028</v>
          </cell>
        </row>
        <row r="3786">
          <cell r="B3786" t="str">
            <v>胸椎融合术</v>
          </cell>
          <cell r="C3786" t="str">
            <v>003315010290000-331501029</v>
          </cell>
        </row>
        <row r="3787">
          <cell r="B3787" t="str">
            <v>胸椎融合术_如需行椎体后缘减压术加收</v>
          </cell>
          <cell r="C3787" t="str">
            <v>003315010290001-331501029b</v>
          </cell>
        </row>
        <row r="3788">
          <cell r="B3788" t="str">
            <v>胸椎腰椎前路内固定术</v>
          </cell>
          <cell r="C3788" t="str">
            <v>003315010300000-331501030</v>
          </cell>
        </row>
        <row r="3789">
          <cell r="B3789" t="str">
            <v>胸椎横突椎板植骨融合术</v>
          </cell>
          <cell r="C3789" t="str">
            <v>003315010310000-331501031</v>
          </cell>
        </row>
        <row r="3790">
          <cell r="B3790" t="str">
            <v>胸腰椎骨折切开复位内固定术</v>
          </cell>
          <cell r="C3790" t="str">
            <v>003315010320000-331501032</v>
          </cell>
        </row>
        <row r="3791">
          <cell r="B3791" t="str">
            <v>胸腰椎骨折切开复位内固定术_如需从前侧方入路脊髓前外侧减压手术加收</v>
          </cell>
          <cell r="C3791" t="str">
            <v>003315010320001-331501032b</v>
          </cell>
        </row>
        <row r="3792">
          <cell r="B3792" t="str">
            <v>经胸腹联合切口胸椎间盘切除术</v>
          </cell>
          <cell r="C3792" t="str">
            <v>003315010330000-331501033</v>
          </cell>
        </row>
        <row r="3793">
          <cell r="B3793" t="str">
            <v>腰椎间盘极外侧突出摘除术</v>
          </cell>
          <cell r="C3793" t="str">
            <v>003315010340000-331501034</v>
          </cell>
        </row>
        <row r="3794">
          <cell r="B3794" t="str">
            <v>经皮椎间盘吸引术</v>
          </cell>
          <cell r="C3794" t="str">
            <v>003315010350000-331501035</v>
          </cell>
        </row>
        <row r="3795">
          <cell r="B3795" t="str">
            <v>脊柱减压治疗术</v>
          </cell>
          <cell r="C3795" t="str">
            <v>003315010360000-311300014</v>
          </cell>
        </row>
        <row r="3796">
          <cell r="B3796" t="str">
            <v>椎管扩大减压术</v>
          </cell>
          <cell r="C3796" t="str">
            <v>003315010360000-331501036</v>
          </cell>
        </row>
        <row r="3797">
          <cell r="B3797" t="str">
            <v>颈椎椎管扩大减压神经根管减压植骨融合内固定术</v>
          </cell>
          <cell r="C3797" t="str">
            <v>003315010360000-500000224</v>
          </cell>
        </row>
        <row r="3798">
          <cell r="B3798" t="str">
            <v>椎管扩大减压术_增加神经根管减压加收</v>
          </cell>
          <cell r="C3798" t="str">
            <v>003315010360001-331501036b</v>
          </cell>
        </row>
        <row r="3799">
          <cell r="B3799" t="str">
            <v>椎管扩大成形术</v>
          </cell>
          <cell r="C3799" t="str">
            <v>003315010370000-331501037</v>
          </cell>
        </row>
        <row r="3800">
          <cell r="B3800" t="str">
            <v>腰椎间盘突出摘除术</v>
          </cell>
          <cell r="C3800" t="str">
            <v>003315010380000-331501038</v>
          </cell>
        </row>
        <row r="3801">
          <cell r="B3801" t="str">
            <v>后路腰椎间盘镜椎间盘髓核摘除术(MED)</v>
          </cell>
          <cell r="C3801" t="str">
            <v>003315010400000-331501040</v>
          </cell>
        </row>
        <row r="3802">
          <cell r="B3802" t="str">
            <v>经脊柱内镜下椎间盘髓核摘除术</v>
          </cell>
          <cell r="C3802" t="str">
            <v>003315010400000-500000223</v>
          </cell>
        </row>
        <row r="3803">
          <cell r="B3803" t="str">
            <v>腰椎滑脱植骨融合术</v>
          </cell>
          <cell r="C3803" t="str">
            <v>003315010410000-331501041</v>
          </cell>
        </row>
        <row r="3804">
          <cell r="B3804" t="str">
            <v>腰椎滑脱椎弓根螺钉内固定植骨融合术</v>
          </cell>
          <cell r="C3804" t="str">
            <v>003315010420000-331501042</v>
          </cell>
        </row>
        <row r="3805">
          <cell r="B3805" t="str">
            <v>腰椎滑脱椎弓根螺钉内固定植骨融合术_如需行椎板切除减压间盘摘除加收</v>
          </cell>
          <cell r="C3805" t="str">
            <v>003315010420001-331501042b</v>
          </cell>
        </row>
        <row r="3806">
          <cell r="B3806" t="str">
            <v>腰椎横突间融合术</v>
          </cell>
          <cell r="C3806" t="str">
            <v>003315010430000-331501043</v>
          </cell>
        </row>
        <row r="3807">
          <cell r="B3807" t="str">
            <v>腰椎骶化横突切除术</v>
          </cell>
          <cell r="C3807" t="str">
            <v>003315010440000-331501044</v>
          </cell>
        </row>
        <row r="3808">
          <cell r="B3808" t="str">
            <v>骨盆骨折髂内动脉结扎术</v>
          </cell>
          <cell r="C3808" t="str">
            <v>003315010450000-331501045</v>
          </cell>
        </row>
        <row r="3809">
          <cell r="B3809" t="str">
            <v>骨盆骨折切开复位内固定术</v>
          </cell>
          <cell r="C3809" t="str">
            <v>003315010460000-331501046</v>
          </cell>
        </row>
        <row r="3810">
          <cell r="B3810" t="str">
            <v>强直性脊柱炎多椎截骨矫正术</v>
          </cell>
          <cell r="C3810" t="str">
            <v>003315010470000-331501047</v>
          </cell>
        </row>
        <row r="3811">
          <cell r="B3811" t="str">
            <v>强直性脊柱炎多椎截骨矫正术_前方入路松解手术加收</v>
          </cell>
          <cell r="C3811" t="str">
            <v>003315010470001-331501047b</v>
          </cell>
        </row>
        <row r="3812">
          <cell r="B3812" t="str">
            <v>强直性脊柱炎多椎截骨矫正术_增加内固定加收</v>
          </cell>
          <cell r="C3812" t="str">
            <v>003315010470002-331501047c</v>
          </cell>
        </row>
        <row r="3813">
          <cell r="B3813" t="str">
            <v>脊柱侧弯矫正术(后路)</v>
          </cell>
          <cell r="C3813" t="str">
            <v>003315010480000-331501048</v>
          </cell>
        </row>
        <row r="3814">
          <cell r="B3814" t="str">
            <v>脊柱侧弯肋骨撑开术</v>
          </cell>
          <cell r="C3814" t="str">
            <v>003315010480000-500000220</v>
          </cell>
        </row>
        <row r="3815">
          <cell r="B3815" t="str">
            <v>脊柱侧弯矫正术(后路)_前方入路松解手术加收</v>
          </cell>
          <cell r="C3815" t="str">
            <v>003315010480001-331501048b</v>
          </cell>
        </row>
        <row r="3816">
          <cell r="B3816" t="str">
            <v>脊柱侧弯矫正术(后路)_植骨融合加收</v>
          </cell>
          <cell r="C3816" t="str">
            <v>003315010480002-331501048c</v>
          </cell>
        </row>
        <row r="3817">
          <cell r="B3817" t="str">
            <v>前路脊柱松解融合术</v>
          </cell>
          <cell r="C3817" t="str">
            <v>003315010490000-331501049</v>
          </cell>
        </row>
        <row r="3818">
          <cell r="B3818" t="str">
            <v>前路脊柱松解融合术_前方入路松解手术加收</v>
          </cell>
          <cell r="C3818" t="str">
            <v>003315010490001-331501049b</v>
          </cell>
        </row>
        <row r="3819">
          <cell r="B3819" t="str">
            <v>前路脊柱松解融合术_植骨融合加收</v>
          </cell>
          <cell r="C3819" t="str">
            <v>003315010490002-331501049c</v>
          </cell>
        </row>
        <row r="3820">
          <cell r="B3820" t="str">
            <v>前路脊柱旋转侧弯矫正术</v>
          </cell>
          <cell r="C3820" t="str">
            <v>003315010500000-331501050</v>
          </cell>
        </row>
        <row r="3821">
          <cell r="B3821" t="str">
            <v>前路脊柱旋转侧弯矫正术_前方入路松解手术加收</v>
          </cell>
          <cell r="C3821" t="str">
            <v>003315010500001-331501050b</v>
          </cell>
        </row>
        <row r="3822">
          <cell r="B3822" t="str">
            <v>前路脊柱旋转侧弯矫正术_植骨融合加收</v>
          </cell>
          <cell r="C3822" t="str">
            <v>003315010500002-331501050c</v>
          </cell>
        </row>
        <row r="3823">
          <cell r="B3823" t="str">
            <v>前路脊柱骨骺阻滞术后路椎板凸侧融合术</v>
          </cell>
          <cell r="C3823" t="str">
            <v>003315010510000-331501051</v>
          </cell>
        </row>
        <row r="3824">
          <cell r="B3824" t="str">
            <v>前路脊柱骨骺阻滞术后路椎板凸侧融合术_开胸手术加收</v>
          </cell>
          <cell r="C3824" t="str">
            <v>003315010510001-331501051b</v>
          </cell>
        </row>
        <row r="3825">
          <cell r="B3825" t="str">
            <v>前路脊柱骨骺阻滞术后路椎板凸侧融合术_植骨加收</v>
          </cell>
          <cell r="C3825" t="str">
            <v>003315010510002-331501051c</v>
          </cell>
        </row>
        <row r="3826">
          <cell r="B3826" t="str">
            <v>脊柱椎间融合器植入植骨融合术</v>
          </cell>
          <cell r="C3826" t="str">
            <v>003315010520000-331501052</v>
          </cell>
        </row>
        <row r="3827">
          <cell r="B3827" t="str">
            <v>脊柱半椎体切除术</v>
          </cell>
          <cell r="C3827" t="str">
            <v>003315010530000-331501053</v>
          </cell>
        </row>
        <row r="3828">
          <cell r="B3828" t="str">
            <v>脊柱内固定物取出术</v>
          </cell>
          <cell r="C3828" t="str">
            <v>003315010540000-331501054</v>
          </cell>
        </row>
        <row r="3829">
          <cell r="B3829" t="str">
            <v>滑板椎弓根钉复位植骨内固定术</v>
          </cell>
          <cell r="C3829" t="str">
            <v>003315010550000-331501055</v>
          </cell>
        </row>
        <row r="3830">
          <cell r="B3830" t="str">
            <v>滑板椎弓根钉复位植骨内固定术_松解手术加收</v>
          </cell>
          <cell r="C3830" t="str">
            <v>003315010550001-331501055b</v>
          </cell>
        </row>
        <row r="3831">
          <cell r="B3831" t="str">
            <v>滑板椎弓根钉复位植骨内固定术_椎板切除减压加收</v>
          </cell>
          <cell r="C3831" t="str">
            <v>003315010550002-331501055c</v>
          </cell>
        </row>
        <row r="3832">
          <cell r="B3832" t="str">
            <v>经皮穿刺颈腰椎间盘切除术</v>
          </cell>
          <cell r="C3832" t="str">
            <v>003315010560000-331501056</v>
          </cell>
        </row>
        <row r="3833">
          <cell r="B3833" t="str">
            <v>人工椎间盘植入术</v>
          </cell>
          <cell r="C3833" t="str">
            <v>003315010570000-HVJ66301</v>
          </cell>
        </row>
        <row r="3834">
          <cell r="B3834" t="str">
            <v>椎间盘微创消融术</v>
          </cell>
          <cell r="C3834" t="str">
            <v>003315010580000-331501058</v>
          </cell>
        </row>
        <row r="3835">
          <cell r="B3835" t="str">
            <v>椎间盘微创消融术_每增加一间盘加收</v>
          </cell>
          <cell r="C3835" t="str">
            <v>003315010580001-331501058a</v>
          </cell>
        </row>
        <row r="3836">
          <cell r="B3836" t="str">
            <v>经皮椎体成形术</v>
          </cell>
          <cell r="C3836" t="str">
            <v>003315010590000-500000215</v>
          </cell>
        </row>
        <row r="3837">
          <cell r="B3837" t="str">
            <v>人工椎体置换术</v>
          </cell>
          <cell r="C3837" t="str">
            <v>003315010600000-500000216</v>
          </cell>
        </row>
        <row r="3838">
          <cell r="B3838" t="str">
            <v>胸出口综合征手术</v>
          </cell>
          <cell r="C3838" t="str">
            <v>003315020010000-331502001</v>
          </cell>
        </row>
        <row r="3839">
          <cell r="B3839" t="str">
            <v>胸出口综合征手术_联合手术加收</v>
          </cell>
          <cell r="C3839" t="str">
            <v>003315020010001-331502001b</v>
          </cell>
        </row>
        <row r="3840">
          <cell r="B3840" t="str">
            <v>臂丛神经损伤神经探查松解术</v>
          </cell>
          <cell r="C3840" t="str">
            <v>003315020020000-331502002</v>
          </cell>
        </row>
        <row r="3841">
          <cell r="B3841" t="str">
            <v>臂丛神经损伤游离神经移植术</v>
          </cell>
          <cell r="C3841" t="str">
            <v>003315020030000-331502003</v>
          </cell>
        </row>
        <row r="3842">
          <cell r="B3842" t="str">
            <v>臂丛神经损伤神经移位术</v>
          </cell>
          <cell r="C3842" t="str">
            <v>003315020040000-331502004</v>
          </cell>
        </row>
        <row r="3843">
          <cell r="B3843" t="str">
            <v>臂丛神经损伤神经移位术_联合手术加收</v>
          </cell>
          <cell r="C3843" t="str">
            <v>003315020040001-331502004b</v>
          </cell>
        </row>
        <row r="3844">
          <cell r="B3844" t="str">
            <v>神经吻合术</v>
          </cell>
          <cell r="C3844" t="str">
            <v>003315020050000-331502005</v>
          </cell>
        </row>
        <row r="3845">
          <cell r="B3845" t="str">
            <v>神经移植术</v>
          </cell>
          <cell r="C3845" t="str">
            <v>003315020060000-331502006</v>
          </cell>
        </row>
        <row r="3846">
          <cell r="B3846" t="str">
            <v>带血管蒂游离神经移植术</v>
          </cell>
          <cell r="C3846" t="str">
            <v>003315020070000-331502007</v>
          </cell>
        </row>
        <row r="3847">
          <cell r="B3847" t="str">
            <v>神经瘤切除术</v>
          </cell>
          <cell r="C3847" t="str">
            <v>003315020080000-331502008</v>
          </cell>
        </row>
        <row r="3848">
          <cell r="B3848" t="str">
            <v>周围神经嵌压松解术</v>
          </cell>
          <cell r="C3848" t="str">
            <v>003315020090000-331502009</v>
          </cell>
        </row>
        <row r="3849">
          <cell r="B3849" t="str">
            <v>周围神经减压镇痛术</v>
          </cell>
          <cell r="C3849" t="str">
            <v>003315020090000-500000121</v>
          </cell>
        </row>
        <row r="3850">
          <cell r="B3850" t="str">
            <v>坐骨神经松解术</v>
          </cell>
          <cell r="C3850" t="str">
            <v>003315020100000-331502010</v>
          </cell>
        </row>
        <row r="3851">
          <cell r="B3851" t="str">
            <v>闭孔神经切断术</v>
          </cell>
          <cell r="C3851" t="str">
            <v>003315020110000-331502011</v>
          </cell>
        </row>
        <row r="3852">
          <cell r="B3852" t="str">
            <v>闭孔神经内收肌切断术</v>
          </cell>
          <cell r="C3852" t="str">
            <v>003315020120000-331502012</v>
          </cell>
        </row>
        <row r="3853">
          <cell r="B3853" t="str">
            <v>坐骨/股神经缝合术</v>
          </cell>
          <cell r="C3853" t="str">
            <v>003315020130000-331502015</v>
          </cell>
        </row>
        <row r="3854">
          <cell r="B3854" t="str">
            <v>肩胛骨肿瘤肩胛骨全切除重建术</v>
          </cell>
          <cell r="C3854" t="str">
            <v>003315030010000-331503001</v>
          </cell>
        </row>
        <row r="3855">
          <cell r="B3855" t="str">
            <v>锁骨肿瘤锁骨全切除术</v>
          </cell>
          <cell r="C3855" t="str">
            <v>003315030020000-331503002</v>
          </cell>
        </row>
        <row r="3856">
          <cell r="B3856" t="str">
            <v>肱骨肿瘤切除及骨重建术</v>
          </cell>
          <cell r="C3856" t="str">
            <v>003315030030000-331503003</v>
          </cell>
        </row>
        <row r="3857">
          <cell r="B3857" t="str">
            <v>肱骨肿瘤切除及骨重建术_瘤体有周围组织浸润加收</v>
          </cell>
          <cell r="C3857" t="str">
            <v>003315030030001-331503003b</v>
          </cell>
        </row>
        <row r="3858">
          <cell r="B3858" t="str">
            <v>尺桡骨肿瘤切除及骨重建术</v>
          </cell>
          <cell r="C3858" t="str">
            <v>003315030040000-331503004</v>
          </cell>
        </row>
        <row r="3859">
          <cell r="B3859" t="str">
            <v>尺桡骨肿瘤切除及骨重建术_瘤体有周围组织浸润加收</v>
          </cell>
          <cell r="C3859" t="str">
            <v>003315030040001-331503004b</v>
          </cell>
        </row>
        <row r="3860">
          <cell r="B3860" t="str">
            <v>髋臼肿瘤切除及髋关节融合术</v>
          </cell>
          <cell r="C3860" t="str">
            <v>003315030050000-331503005</v>
          </cell>
        </row>
        <row r="3861">
          <cell r="B3861" t="str">
            <v>髂骨翼肿瘤切除术</v>
          </cell>
          <cell r="C3861" t="str">
            <v>003315030060000-331503006</v>
          </cell>
        </row>
        <row r="3862">
          <cell r="B3862" t="str">
            <v>髌骨肿瘤截除术</v>
          </cell>
          <cell r="C3862" t="str">
            <v>003315030070000-331503007</v>
          </cell>
        </row>
        <row r="3863">
          <cell r="B3863" t="str">
            <v>耻骨与坐骨肿瘤切除术</v>
          </cell>
          <cell r="C3863" t="str">
            <v>003315030080000-331503008</v>
          </cell>
        </row>
        <row r="3864">
          <cell r="B3864" t="str">
            <v>股骨上端肿瘤切除人工股骨头置换术</v>
          </cell>
          <cell r="C3864" t="str">
            <v>003315030090000-331503009</v>
          </cell>
        </row>
        <row r="3865">
          <cell r="B3865" t="str">
            <v>股骨干肿瘤全股骨切除人工股骨置换术</v>
          </cell>
          <cell r="C3865" t="str">
            <v>003315030100000-331503010</v>
          </cell>
        </row>
        <row r="3866">
          <cell r="B3866" t="str">
            <v>股骨干肿瘤段切除与重建术</v>
          </cell>
          <cell r="C3866" t="str">
            <v>003315030110000-331503011</v>
          </cell>
        </row>
        <row r="3867">
          <cell r="B3867" t="str">
            <v>股骨下段肿瘤刮除骨腔灭活植骨术</v>
          </cell>
          <cell r="C3867" t="str">
            <v>003315030120000-331503012</v>
          </cell>
        </row>
        <row r="3868">
          <cell r="B3868" t="str">
            <v>股骨下段肿瘤切除术</v>
          </cell>
          <cell r="C3868" t="str">
            <v>003315030130000-331503013</v>
          </cell>
        </row>
        <row r="3869">
          <cell r="B3869" t="str">
            <v>灭活再植或异体半关节移植术</v>
          </cell>
          <cell r="C3869" t="str">
            <v>003315030140000-331503014</v>
          </cell>
        </row>
        <row r="3870">
          <cell r="B3870" t="str">
            <v>胫骨上段肿瘤刮除+植骨术</v>
          </cell>
          <cell r="C3870" t="str">
            <v>003315030150000-331503015</v>
          </cell>
        </row>
        <row r="3871">
          <cell r="B3871" t="str">
            <v>骨肿瘤切开活检术</v>
          </cell>
          <cell r="C3871" t="str">
            <v>003315030160000-331503016</v>
          </cell>
        </row>
        <row r="3872">
          <cell r="B3872" t="str">
            <v>胫腓骨肿瘤切除+重建术</v>
          </cell>
          <cell r="C3872" t="str">
            <v>003315030170000-331503017</v>
          </cell>
        </row>
        <row r="3873">
          <cell r="B3873" t="str">
            <v>跟骨肿瘤病灶刮除术</v>
          </cell>
          <cell r="C3873" t="str">
            <v>003315030180000-331503018</v>
          </cell>
        </row>
        <row r="3874">
          <cell r="B3874" t="str">
            <v>内生软骨瘤切除术</v>
          </cell>
          <cell r="C3874" t="str">
            <v>003315030190000-331503019</v>
          </cell>
        </row>
        <row r="3875">
          <cell r="B3875" t="str">
            <v>坐骨结节囊肿切除术</v>
          </cell>
          <cell r="C3875" t="str">
            <v>003315030200000-500000311</v>
          </cell>
        </row>
        <row r="3876">
          <cell r="B3876" t="str">
            <v>痛风病灶切除术</v>
          </cell>
          <cell r="C3876" t="str">
            <v>003315030220000-331523013</v>
          </cell>
        </row>
        <row r="3877">
          <cell r="B3877" t="str">
            <v>肘腕关节结核病灶清除术</v>
          </cell>
          <cell r="C3877" t="str">
            <v>003315040010000-331504001</v>
          </cell>
        </row>
        <row r="3878">
          <cell r="B3878" t="str">
            <v>骶髂关节结核病灶清除术</v>
          </cell>
          <cell r="C3878" t="str">
            <v>003315040020000-331504002</v>
          </cell>
        </row>
        <row r="3879">
          <cell r="B3879" t="str">
            <v>髋关节结核病灶清除术</v>
          </cell>
          <cell r="C3879" t="str">
            <v>003315040030000-331504003</v>
          </cell>
        </row>
        <row r="3880">
          <cell r="B3880" t="str">
            <v>四肢关节感染性病灶清除植骨融合术</v>
          </cell>
          <cell r="C3880" t="str">
            <v>003315040030000-500000221</v>
          </cell>
        </row>
        <row r="3881">
          <cell r="B3881" t="str">
            <v>膝关节结核病灶清除术</v>
          </cell>
          <cell r="C3881" t="str">
            <v>003315040040000-331504004</v>
          </cell>
        </row>
        <row r="3882">
          <cell r="B3882" t="str">
            <v>踝关节结核病灶清除+关节融合术</v>
          </cell>
          <cell r="C3882" t="str">
            <v>003315040050000-331504005</v>
          </cell>
        </row>
        <row r="3883">
          <cell r="B3883" t="str">
            <v>脊椎结核病灶清除术</v>
          </cell>
          <cell r="C3883" t="str">
            <v>003315040060000-331504006</v>
          </cell>
        </row>
        <row r="3884">
          <cell r="B3884" t="str">
            <v>脊椎结核病灶清除+植骨融合术</v>
          </cell>
          <cell r="C3884" t="str">
            <v>003315040070000-331504007</v>
          </cell>
        </row>
        <row r="3885">
          <cell r="B3885" t="str">
            <v>股骨头坏死病灶刮除植骨术</v>
          </cell>
          <cell r="C3885" t="str">
            <v>003315040080000-331504008</v>
          </cell>
        </row>
        <row r="3886">
          <cell r="B3886" t="str">
            <v>桡骨远端切除腓骨移植成形术</v>
          </cell>
          <cell r="C3886" t="str">
            <v>003315040090000-331504009</v>
          </cell>
        </row>
        <row r="3887">
          <cell r="B3887" t="str">
            <v>骨髓炎病灶清除术</v>
          </cell>
          <cell r="C3887" t="str">
            <v>003315040100000-331504010</v>
          </cell>
        </row>
        <row r="3888">
          <cell r="B3888" t="str">
            <v>骨髓炎切开引流灌洗术</v>
          </cell>
          <cell r="C3888" t="str">
            <v>003315040110000-331504011</v>
          </cell>
        </row>
        <row r="3889">
          <cell r="B3889" t="str">
            <v>锁骨骨折切开复位内固定术</v>
          </cell>
          <cell r="C3889" t="str">
            <v>003315050010000-331505001</v>
          </cell>
        </row>
        <row r="3890">
          <cell r="B3890" t="str">
            <v>陈旧锁骨骨折切开复位内固定术</v>
          </cell>
          <cell r="C3890" t="str">
            <v>003315050010000-331505001a</v>
          </cell>
        </row>
        <row r="3891">
          <cell r="B3891" t="str">
            <v>肱骨近端骨折切开复位内固定术</v>
          </cell>
          <cell r="C3891" t="str">
            <v>003315050020000-331505002</v>
          </cell>
        </row>
        <row r="3892">
          <cell r="B3892" t="str">
            <v>肱骨干骨折切开复位内固定术</v>
          </cell>
          <cell r="C3892" t="str">
            <v>003315050030000-331505003</v>
          </cell>
        </row>
        <row r="3893">
          <cell r="B3893" t="str">
            <v>肱骨骨折切开复位内固定术</v>
          </cell>
          <cell r="C3893" t="str">
            <v>003315050040000-331505004</v>
          </cell>
        </row>
        <row r="3894">
          <cell r="B3894" t="str">
            <v>肱骨内外髁骨折切开复位内固定术</v>
          </cell>
          <cell r="C3894" t="str">
            <v>003315050050000-331505005</v>
          </cell>
        </row>
        <row r="3895">
          <cell r="B3895" t="str">
            <v>尺骨鹰嘴骨折切开复位内固定术</v>
          </cell>
          <cell r="C3895" t="str">
            <v>003315050060000-331505006</v>
          </cell>
        </row>
        <row r="3896">
          <cell r="B3896" t="str">
            <v>桡骨头切除术</v>
          </cell>
          <cell r="C3896" t="str">
            <v>003315050070000-331505007</v>
          </cell>
        </row>
        <row r="3897">
          <cell r="B3897" t="str">
            <v>桡骨头骨折切开复位内固定术</v>
          </cell>
          <cell r="C3897" t="str">
            <v>003315050080000-331505008</v>
          </cell>
        </row>
        <row r="3898">
          <cell r="B3898" t="str">
            <v>孟氏骨折切开复位内固定术</v>
          </cell>
          <cell r="C3898" t="str">
            <v>003315050090000-331505009</v>
          </cell>
        </row>
        <row r="3899">
          <cell r="B3899" t="str">
            <v>桡尺骨干骨折切开复位内固定术</v>
          </cell>
          <cell r="C3899" t="str">
            <v>003315050100000-331505010</v>
          </cell>
        </row>
        <row r="3900">
          <cell r="B3900" t="str">
            <v>科雷氏骨折切开复位内固定术</v>
          </cell>
          <cell r="C3900" t="str">
            <v>003315050110000-331505011</v>
          </cell>
        </row>
        <row r="3901">
          <cell r="B3901" t="str">
            <v>髋臼骨折切开复位内固定术</v>
          </cell>
          <cell r="C3901" t="str">
            <v>003315050120000-331505012</v>
          </cell>
        </row>
        <row r="3902">
          <cell r="B3902" t="str">
            <v>股骨颈骨折闭合复位内固定术</v>
          </cell>
          <cell r="C3902" t="str">
            <v>003315050130000-331505013</v>
          </cell>
        </row>
        <row r="3903">
          <cell r="B3903" t="str">
            <v>股骨颈骨折切开复位内固定术</v>
          </cell>
          <cell r="C3903" t="str">
            <v>003315050140000-331505014</v>
          </cell>
        </row>
        <row r="3904">
          <cell r="B3904" t="str">
            <v>股骨颈骨折切开复位内固定+带血管蒂或肌蒂骨移植术</v>
          </cell>
          <cell r="C3904" t="str">
            <v>003315050150000-331505015</v>
          </cell>
        </row>
        <row r="3905">
          <cell r="B3905" t="str">
            <v>股骨转子间骨折内固定术</v>
          </cell>
          <cell r="C3905" t="str">
            <v>003315050160000-331505016</v>
          </cell>
        </row>
        <row r="3906">
          <cell r="B3906" t="str">
            <v>股骨干骨折切开复位内固定术</v>
          </cell>
          <cell r="C3906" t="str">
            <v>003315050170000-331505017</v>
          </cell>
        </row>
        <row r="3907">
          <cell r="B3907" t="str">
            <v>股骨髁间骨折切开复位内固定术</v>
          </cell>
          <cell r="C3907" t="str">
            <v>003315050180000-331505018</v>
          </cell>
        </row>
        <row r="3908">
          <cell r="B3908" t="str">
            <v>髌骨骨折切开复位内固定术</v>
          </cell>
          <cell r="C3908" t="str">
            <v>003315050190000-331505019</v>
          </cell>
        </row>
        <row r="3909">
          <cell r="B3909" t="str">
            <v>胫骨髁间骨折切开复位内固定术</v>
          </cell>
          <cell r="C3909" t="str">
            <v>003315050200000-331505020</v>
          </cell>
        </row>
        <row r="3910">
          <cell r="B3910" t="str">
            <v>胫骨平台骨折切开复位内固定术</v>
          </cell>
          <cell r="C3910" t="str">
            <v>003315050200000-500000226</v>
          </cell>
        </row>
        <row r="3911">
          <cell r="B3911" t="str">
            <v>胫骨干骨折切开复位内固定术</v>
          </cell>
          <cell r="C3911" t="str">
            <v>003315050210000-331505021</v>
          </cell>
        </row>
        <row r="3912">
          <cell r="B3912" t="str">
            <v>内外踝骨折切开复位内固定术</v>
          </cell>
          <cell r="C3912" t="str">
            <v>003315050220000-331505022</v>
          </cell>
        </row>
        <row r="3913">
          <cell r="B3913" t="str">
            <v>三踝骨折切开复位内固定术</v>
          </cell>
          <cell r="C3913" t="str">
            <v>003315050230000-331505023</v>
          </cell>
        </row>
        <row r="3914">
          <cell r="B3914" t="str">
            <v>肱骨干骨折不愈合切开植骨内固定术</v>
          </cell>
          <cell r="C3914" t="str">
            <v>003315050240000-331505024</v>
          </cell>
        </row>
        <row r="3915">
          <cell r="B3915" t="str">
            <v>尺桡骨骨折不愈合切开植骨内固定术</v>
          </cell>
          <cell r="C3915" t="str">
            <v>003315050250000-331505025</v>
          </cell>
        </row>
        <row r="3916">
          <cell r="B3916" t="str">
            <v>股骨干骨折不愈合切开植骨内固定术</v>
          </cell>
          <cell r="C3916" t="str">
            <v>003315050260000-331505026</v>
          </cell>
        </row>
        <row r="3917">
          <cell r="B3917" t="str">
            <v>胫腓骨骨折不愈合切开植骨内固定术</v>
          </cell>
          <cell r="C3917" t="str">
            <v>003315050270000-331505027</v>
          </cell>
        </row>
        <row r="3918">
          <cell r="B3918" t="str">
            <v>开放折骨术</v>
          </cell>
          <cell r="C3918" t="str">
            <v>003315050280000-331505028</v>
          </cell>
        </row>
        <row r="3919">
          <cell r="B3919" t="str">
            <v>肱骨髁上骨折畸形愈合截骨矫形术</v>
          </cell>
          <cell r="C3919" t="str">
            <v>003315050290000-331505029</v>
          </cell>
        </row>
        <row r="3920">
          <cell r="B3920" t="str">
            <v>尺骨上1/3骨折畸形愈合+桡骨小头脱位矫正术</v>
          </cell>
          <cell r="C3920" t="str">
            <v>003315050300000-331505030</v>
          </cell>
        </row>
        <row r="3921">
          <cell r="B3921" t="str">
            <v>桡骨下端骨折畸形愈合矫正术</v>
          </cell>
          <cell r="C3921" t="str">
            <v>003315050310000-331505031</v>
          </cell>
        </row>
        <row r="3922">
          <cell r="B3922" t="str">
            <v>股骨干骨折畸形愈合截骨内固定术</v>
          </cell>
          <cell r="C3922" t="str">
            <v>003315050320000-331505032</v>
          </cell>
        </row>
        <row r="3923">
          <cell r="B3923" t="str">
            <v>胫腓骨骨折畸形愈合截骨矫形术</v>
          </cell>
          <cell r="C3923" t="str">
            <v>003315050330000-331505033</v>
          </cell>
        </row>
        <row r="3924">
          <cell r="B3924" t="str">
            <v>踝部骨折畸形愈合矫形术</v>
          </cell>
          <cell r="C3924" t="str">
            <v>003315050340000-331505034</v>
          </cell>
        </row>
        <row r="3925">
          <cell r="B3925" t="str">
            <v>跟骨骨折切开复位撬拨术</v>
          </cell>
          <cell r="C3925" t="str">
            <v>003315050350000-331505035</v>
          </cell>
        </row>
        <row r="3926">
          <cell r="B3926" t="str">
            <v>距骨骨折伴脱位切开复位内固定术</v>
          </cell>
          <cell r="C3926" t="str">
            <v>003315050360000-331505036</v>
          </cell>
        </row>
        <row r="3927">
          <cell r="B3927" t="str">
            <v>骨折内固定装置取出术</v>
          </cell>
          <cell r="C3927" t="str">
            <v>003315050370000-331505037</v>
          </cell>
        </row>
        <row r="3928">
          <cell r="B3928" t="str">
            <v>肩锁关节脱位切开复位内固定术</v>
          </cell>
          <cell r="C3928" t="str">
            <v>003315060010000-331506001</v>
          </cell>
        </row>
        <row r="3929">
          <cell r="B3929" t="str">
            <v>肩关节脱位切开复位术</v>
          </cell>
          <cell r="C3929" t="str">
            <v>003315060020000-331506002</v>
          </cell>
        </row>
        <row r="3930">
          <cell r="B3930" t="str">
            <v>关节镜下肩关节游离体取出术</v>
          </cell>
          <cell r="C3930" t="str">
            <v>003315060020000-331506023</v>
          </cell>
        </row>
        <row r="3931">
          <cell r="B3931" t="str">
            <v>肩关节脱位切开复位术_陈旧脱位加收</v>
          </cell>
          <cell r="C3931" t="str">
            <v>003315060020001-331506002b</v>
          </cell>
        </row>
        <row r="3932">
          <cell r="B3932" t="str">
            <v>陈旧性肘关节前脱位切开复位术</v>
          </cell>
          <cell r="C3932" t="str">
            <v>003315060030000-331506003</v>
          </cell>
        </row>
        <row r="3933">
          <cell r="B3933" t="str">
            <v>髋关节脱位切开复位术</v>
          </cell>
          <cell r="C3933" t="str">
            <v>003315060040000-331506004</v>
          </cell>
        </row>
        <row r="3934">
          <cell r="B3934" t="str">
            <v>先天性髋关节脱位手法复位石膏固定术</v>
          </cell>
          <cell r="C3934" t="str">
            <v>003315060050000-331506005</v>
          </cell>
        </row>
        <row r="3935">
          <cell r="B3935" t="str">
            <v>先天性髋关节脱位切开复位石膏固定术</v>
          </cell>
          <cell r="C3935" t="str">
            <v>003315060060000-331506006</v>
          </cell>
        </row>
        <row r="3936">
          <cell r="B3936" t="str">
            <v>先天性髋关节脱位切开复位骨盆截骨内固定术</v>
          </cell>
          <cell r="C3936" t="str">
            <v>003315060070000-331506007</v>
          </cell>
        </row>
        <row r="3937">
          <cell r="B3937" t="str">
            <v>先天性髋关节脱位切开复位骨盆截骨股骨上端截骨内固定术</v>
          </cell>
          <cell r="C3937" t="str">
            <v>003315060080000-331506008</v>
          </cell>
        </row>
        <row r="3938">
          <cell r="B3938" t="str">
            <v>髌骨半脱位外侧切开松解术</v>
          </cell>
          <cell r="C3938" t="str">
            <v>003315060090000-331506009</v>
          </cell>
        </row>
        <row r="3939">
          <cell r="B3939" t="str">
            <v>髌骨脱位成形术</v>
          </cell>
          <cell r="C3939" t="str">
            <v>003315060100000-331506010</v>
          </cell>
        </row>
        <row r="3940">
          <cell r="B3940" t="str">
            <v>急性膝关节前后十字韧带破裂修补术</v>
          </cell>
          <cell r="C3940" t="str">
            <v>003315060110000-331506011</v>
          </cell>
        </row>
        <row r="3941">
          <cell r="B3941" t="str">
            <v>膝关节陈旧性前十字韧带重建术</v>
          </cell>
          <cell r="C3941" t="str">
            <v>003315060120000-331506012</v>
          </cell>
        </row>
        <row r="3942">
          <cell r="B3942" t="str">
            <v>膝关节陈旧性后十字韧带重建术</v>
          </cell>
          <cell r="C3942" t="str">
            <v>003315060130000-331506013</v>
          </cell>
        </row>
        <row r="3943">
          <cell r="B3943" t="str">
            <v>膝关节陈旧性内外侧副韧带重建术</v>
          </cell>
          <cell r="C3943" t="str">
            <v>003315060140000-331506014</v>
          </cell>
        </row>
        <row r="3944">
          <cell r="B3944" t="str">
            <v>膝关节单纯游离体摘除术</v>
          </cell>
          <cell r="C3944" t="str">
            <v>003315060150000-331506015</v>
          </cell>
        </row>
        <row r="3945">
          <cell r="B3945" t="str">
            <v>关节滑膜切除术(大)</v>
          </cell>
          <cell r="C3945" t="str">
            <v>003315060160000-331506016</v>
          </cell>
        </row>
        <row r="3946">
          <cell r="B3946" t="str">
            <v>关节滑膜切除术(大)_激光加收</v>
          </cell>
          <cell r="C3946" t="str">
            <v>003315060160002-331506016c</v>
          </cell>
        </row>
        <row r="3947">
          <cell r="B3947" t="str">
            <v>关节滑膜切除术(中)</v>
          </cell>
          <cell r="C3947" t="str">
            <v>003315060170000-331506017</v>
          </cell>
        </row>
        <row r="3948">
          <cell r="B3948" t="str">
            <v>关节滑膜切除术(中)_激光加收</v>
          </cell>
          <cell r="C3948" t="str">
            <v>003315060170002-331506017c</v>
          </cell>
        </row>
        <row r="3949">
          <cell r="B3949" t="str">
            <v>关节滑膜切除术(小)</v>
          </cell>
          <cell r="C3949" t="str">
            <v>003315060180000-331506018</v>
          </cell>
        </row>
        <row r="3950">
          <cell r="B3950" t="str">
            <v>关节滑膜切除术(小)_激光加收</v>
          </cell>
          <cell r="C3950" t="str">
            <v>003315060180002-331506018c</v>
          </cell>
        </row>
        <row r="3951">
          <cell r="B3951" t="str">
            <v>半月板切除术</v>
          </cell>
          <cell r="C3951" t="str">
            <v>003315060190000-331506019</v>
          </cell>
        </row>
        <row r="3952">
          <cell r="B3952" t="str">
            <v>半月板缝合术</v>
          </cell>
          <cell r="C3952" t="str">
            <v>003315060190000-500000309</v>
          </cell>
        </row>
        <row r="3953">
          <cell r="B3953" t="str">
            <v>膝关节清理术</v>
          </cell>
          <cell r="C3953" t="str">
            <v>003315060200000-331506020</v>
          </cell>
        </row>
        <row r="3954">
          <cell r="B3954" t="str">
            <v>膝关节清理术_激光加收</v>
          </cell>
          <cell r="C3954" t="str">
            <v>003315060200000-331506020c</v>
          </cell>
        </row>
        <row r="3955">
          <cell r="B3955" t="str">
            <v>踝关节稳定手术</v>
          </cell>
          <cell r="C3955" t="str">
            <v>003315060210000-331506021</v>
          </cell>
        </row>
        <row r="3956">
          <cell r="B3956" t="str">
            <v>腘窝囊肿切除术</v>
          </cell>
          <cell r="C3956" t="str">
            <v>003315060220000-331506022</v>
          </cell>
        </row>
        <row r="3957">
          <cell r="B3957" t="str">
            <v>腘窝囊肿切除术_双侧加收</v>
          </cell>
          <cell r="C3957" t="str">
            <v>003315060220001-331506022b</v>
          </cell>
        </row>
        <row r="3958">
          <cell r="B3958" t="str">
            <v>人工肱骨头置换术</v>
          </cell>
          <cell r="C3958" t="str">
            <v>003315070020000-331507002</v>
          </cell>
        </row>
        <row r="3959">
          <cell r="B3959" t="str">
            <v>人工肘关节置换术</v>
          </cell>
          <cell r="C3959" t="str">
            <v>003315070030000-500000307</v>
          </cell>
        </row>
        <row r="3960">
          <cell r="B3960" t="str">
            <v>人工全髋关节置换术</v>
          </cell>
          <cell r="C3960" t="str">
            <v>003315070050000-331507005</v>
          </cell>
        </row>
        <row r="3961">
          <cell r="B3961" t="str">
            <v>人工全髋关节置换术_再置换加收</v>
          </cell>
          <cell r="C3961" t="str">
            <v>003315070050001-331507005b</v>
          </cell>
        </row>
        <row r="3962">
          <cell r="B3962" t="str">
            <v>人工股骨头置换术</v>
          </cell>
          <cell r="C3962" t="str">
            <v>003315070060000-331507006</v>
          </cell>
        </row>
        <row r="3963">
          <cell r="B3963" t="str">
            <v>人工膝关节表面置换术</v>
          </cell>
          <cell r="C3963" t="str">
            <v>003315070070000-331507007</v>
          </cell>
        </row>
        <row r="3964">
          <cell r="B3964" t="str">
            <v>人工膝关节表面置换术_再置换加收</v>
          </cell>
          <cell r="C3964" t="str">
            <v>003315070070001-331507007b</v>
          </cell>
        </row>
        <row r="3965">
          <cell r="B3965" t="str">
            <v>人工膝关节绞链式置换术</v>
          </cell>
          <cell r="C3965" t="str">
            <v>003315070080000-331507008</v>
          </cell>
        </row>
        <row r="3966">
          <cell r="B3966" t="str">
            <v>人工膝关节绞链式置换术_再置换加收</v>
          </cell>
          <cell r="C3966" t="str">
            <v>003315070080001-331507008b</v>
          </cell>
        </row>
        <row r="3967">
          <cell r="B3967" t="str">
            <v>人工髌股关节置换术</v>
          </cell>
          <cell r="C3967" t="str">
            <v>003315070100000-331507010</v>
          </cell>
        </row>
        <row r="3968">
          <cell r="B3968" t="str">
            <v>人工关节取出术</v>
          </cell>
          <cell r="C3968" t="str">
            <v>003315070110000-331507011</v>
          </cell>
        </row>
        <row r="3969">
          <cell r="B3969" t="str">
            <v>骨骺肌及软组织肿瘤切除术</v>
          </cell>
          <cell r="C3969" t="str">
            <v>003315080010000-331508001</v>
          </cell>
        </row>
        <row r="3970">
          <cell r="B3970" t="str">
            <v>骨骺固定术</v>
          </cell>
          <cell r="C3970" t="str">
            <v>003315080030000-331508003</v>
          </cell>
        </row>
        <row r="3971">
          <cell r="B3971" t="str">
            <v>股骨头骨骺滑脱牵引复位内固定术</v>
          </cell>
          <cell r="C3971" t="str">
            <v>003315080040000-331508004</v>
          </cell>
        </row>
        <row r="3972">
          <cell r="B3972" t="str">
            <v>带血管蒂肌蒂骨骺移植术</v>
          </cell>
          <cell r="C3972" t="str">
            <v>003315080050000-331508005</v>
          </cell>
        </row>
        <row r="3973">
          <cell r="B3973" t="str">
            <v>尺骨头桡骨茎突切除术</v>
          </cell>
          <cell r="C3973" t="str">
            <v>003315090010000-331509001</v>
          </cell>
        </row>
        <row r="3974">
          <cell r="B3974" t="str">
            <v>髌股关节病变软骨切除软骨下钻孔术</v>
          </cell>
          <cell r="C3974" t="str">
            <v>003315090020000-331509002</v>
          </cell>
        </row>
        <row r="3975">
          <cell r="B3975" t="str">
            <v>髌骨切除+股四头肌修补术</v>
          </cell>
          <cell r="C3975" t="str">
            <v>003315090030000-331509003</v>
          </cell>
        </row>
        <row r="3976">
          <cell r="B3976" t="str">
            <v>移植取骨术</v>
          </cell>
          <cell r="C3976" t="str">
            <v>003315090040000-331509004</v>
          </cell>
        </row>
        <row r="3977">
          <cell r="B3977" t="str">
            <v>髂骨取骨术</v>
          </cell>
          <cell r="C3977" t="str">
            <v>003315090050000-331509005</v>
          </cell>
        </row>
        <row r="3978">
          <cell r="B3978" t="str">
            <v>取腓骨术</v>
          </cell>
          <cell r="C3978" t="str">
            <v>003315090060000-331509006</v>
          </cell>
        </row>
        <row r="3979">
          <cell r="B3979" t="str">
            <v>取腓骨术_带血管加收</v>
          </cell>
          <cell r="C3979" t="str">
            <v>003315090060001-331509006b</v>
          </cell>
        </row>
        <row r="3980">
          <cell r="B3980" t="str">
            <v>先天性胫骨假关节切除带血管腓骨移植术</v>
          </cell>
          <cell r="C3980" t="str">
            <v>003315090080000-331509008</v>
          </cell>
        </row>
        <row r="3981">
          <cell r="B3981" t="str">
            <v>距骨切除术</v>
          </cell>
          <cell r="C3981" t="str">
            <v>003315090090000-331509009</v>
          </cell>
        </row>
        <row r="3982">
          <cell r="B3982" t="str">
            <v>肘关节截骨术</v>
          </cell>
          <cell r="C3982" t="str">
            <v>003315100010000-331510001</v>
          </cell>
        </row>
        <row r="3983">
          <cell r="B3983" t="str">
            <v>腕关节截骨术</v>
          </cell>
          <cell r="C3983" t="str">
            <v>003315100020000-331510002</v>
          </cell>
        </row>
        <row r="3984">
          <cell r="B3984" t="str">
            <v>掌骨截骨矫形术</v>
          </cell>
          <cell r="C3984" t="str">
            <v>003315100030000-331510003</v>
          </cell>
        </row>
        <row r="3985">
          <cell r="B3985" t="str">
            <v>髋臼旋转截骨术</v>
          </cell>
          <cell r="C3985" t="str">
            <v>003315100040000-331510004</v>
          </cell>
        </row>
        <row r="3986">
          <cell r="B3986" t="str">
            <v>股骨颈楔形截骨术</v>
          </cell>
          <cell r="C3986" t="str">
            <v>003315100050000-331510005</v>
          </cell>
        </row>
        <row r="3987">
          <cell r="B3987" t="str">
            <v>股骨头钻孔及植骨术</v>
          </cell>
          <cell r="C3987" t="str">
            <v>003315100060000-331510006</v>
          </cell>
        </row>
        <row r="3988">
          <cell r="B3988" t="str">
            <v>股骨下端截骨术</v>
          </cell>
          <cell r="C3988" t="str">
            <v>003315100070000-331510007</v>
          </cell>
        </row>
        <row r="3989">
          <cell r="B3989" t="str">
            <v>胫骨高位截骨术</v>
          </cell>
          <cell r="C3989" t="str">
            <v>003315100080000-331510008</v>
          </cell>
        </row>
        <row r="3990">
          <cell r="B3990" t="str">
            <v>跟骨截骨术</v>
          </cell>
          <cell r="C3990" t="str">
            <v>003315100090000-331510009</v>
          </cell>
        </row>
        <row r="3991">
          <cell r="B3991" t="str">
            <v>成骨不全多段截骨术</v>
          </cell>
          <cell r="C3991" t="str">
            <v>003315100100000-331510010</v>
          </cell>
        </row>
        <row r="3992">
          <cell r="B3992" t="str">
            <v>肘关节融合术</v>
          </cell>
          <cell r="C3992" t="str">
            <v>003315110010000-331511001</v>
          </cell>
        </row>
        <row r="3993">
          <cell r="B3993" t="str">
            <v>先天性胫骨缺如胫骨上端膝关节融合术</v>
          </cell>
          <cell r="C3993" t="str">
            <v>003315110020000-331511002</v>
          </cell>
        </row>
        <row r="3994">
          <cell r="B3994" t="str">
            <v>踝关节融合手术</v>
          </cell>
          <cell r="C3994" t="str">
            <v>003315110030000-331511003</v>
          </cell>
        </row>
        <row r="3995">
          <cell r="B3995" t="str">
            <v>踝关节融合手术_四关节融合术加收</v>
          </cell>
          <cell r="C3995" t="str">
            <v>003315110030001-331511003b</v>
          </cell>
        </row>
        <row r="3996">
          <cell r="B3996" t="str">
            <v>跟骰关节融合术</v>
          </cell>
          <cell r="C3996" t="str">
            <v>003315110040000-331511004</v>
          </cell>
        </row>
        <row r="3997">
          <cell r="B3997" t="str">
            <v>近侧趾间关节融合术</v>
          </cell>
          <cell r="C3997" t="str">
            <v>003315110050000-331511005</v>
          </cell>
        </row>
        <row r="3998">
          <cell r="B3998" t="str">
            <v>肘关节叉状成形术</v>
          </cell>
          <cell r="C3998" t="str">
            <v>003315120010000-331512001</v>
          </cell>
        </row>
        <row r="3999">
          <cell r="B3999" t="str">
            <v>网球肘松解术</v>
          </cell>
          <cell r="C3999" t="str">
            <v>003315120020000-331512002</v>
          </cell>
        </row>
        <row r="4000">
          <cell r="B4000" t="str">
            <v>尺骨延长术</v>
          </cell>
          <cell r="C4000" t="str">
            <v>003315120030000-331512003</v>
          </cell>
        </row>
        <row r="4001">
          <cell r="B4001" t="str">
            <v>尺骨短缩术</v>
          </cell>
          <cell r="C4001" t="str">
            <v>003315120040000-331512004</v>
          </cell>
        </row>
        <row r="4002">
          <cell r="B4002" t="str">
            <v>桡骨延长术</v>
          </cell>
          <cell r="C4002" t="str">
            <v>003315120050000-331512005</v>
          </cell>
        </row>
        <row r="4003">
          <cell r="B4003" t="str">
            <v>桡骨短缩术</v>
          </cell>
          <cell r="C4003" t="str">
            <v>003315120060000-331512006</v>
          </cell>
        </row>
        <row r="4004">
          <cell r="B4004" t="str">
            <v>股骨延长术</v>
          </cell>
          <cell r="C4004" t="str">
            <v>003315120070000-331512007</v>
          </cell>
        </row>
        <row r="4005">
          <cell r="B4005" t="str">
            <v>髋臼造盖成形术</v>
          </cell>
          <cell r="C4005" t="str">
            <v>003315120080000-331512008</v>
          </cell>
        </row>
        <row r="4006">
          <cell r="B4006" t="str">
            <v>血管束移植充填植骨术</v>
          </cell>
          <cell r="C4006" t="str">
            <v>003315120090000-331512009</v>
          </cell>
        </row>
        <row r="4007">
          <cell r="B4007" t="str">
            <v>股四头肌成形术</v>
          </cell>
          <cell r="C4007" t="str">
            <v>003315120100000-331512010</v>
          </cell>
        </row>
        <row r="4008">
          <cell r="B4008" t="str">
            <v>膝内外翻定点闭式折骨术</v>
          </cell>
          <cell r="C4008" t="str">
            <v>003315120110000-331512011</v>
          </cell>
        </row>
        <row r="4009">
          <cell r="B4009" t="str">
            <v>髌韧带成形术</v>
          </cell>
          <cell r="C4009" t="str">
            <v>003315120120000-331512012</v>
          </cell>
        </row>
        <row r="4010">
          <cell r="B4010" t="str">
            <v>胫骨结节垫高术</v>
          </cell>
          <cell r="C4010" t="str">
            <v>003315120130000-331512013</v>
          </cell>
        </row>
        <row r="4011">
          <cell r="B4011" t="str">
            <v>先天性马蹄内翻足松解术</v>
          </cell>
          <cell r="C4011" t="str">
            <v>003315120140000-331512014</v>
          </cell>
        </row>
        <row r="4012">
          <cell r="B4012" t="str">
            <v>踇外翻矫形术</v>
          </cell>
          <cell r="C4012" t="str">
            <v>003315120150000-331512015</v>
          </cell>
        </row>
        <row r="4013">
          <cell r="B4013" t="str">
            <v>踇外翻矫形术_截骨或有肌腱移位加收</v>
          </cell>
          <cell r="C4013" t="str">
            <v>003315120150001-331512015b</v>
          </cell>
        </row>
        <row r="4014">
          <cell r="B4014" t="str">
            <v>第二跖骨头修整成形术</v>
          </cell>
          <cell r="C4014" t="str">
            <v>003315120160000-331512016</v>
          </cell>
        </row>
        <row r="4015">
          <cell r="B4015" t="str">
            <v>骨移植术</v>
          </cell>
          <cell r="C4015" t="str">
            <v>003315120170000-331512017</v>
          </cell>
        </row>
        <row r="4016">
          <cell r="B4016" t="str">
            <v>胫骨延长术</v>
          </cell>
          <cell r="C4016" t="str">
            <v>003315120180000-500000218</v>
          </cell>
        </row>
        <row r="4017">
          <cell r="B4017" t="str">
            <v>上肢关节松解术</v>
          </cell>
          <cell r="C4017" t="str">
            <v>003315120190000-331512019</v>
          </cell>
        </row>
        <row r="4018">
          <cell r="B4018" t="str">
            <v>下肢关节松解术</v>
          </cell>
          <cell r="C4018" t="str">
            <v>003315120200000-331512020</v>
          </cell>
        </row>
        <row r="4019">
          <cell r="B4019" t="str">
            <v>肩关节离断术</v>
          </cell>
          <cell r="C4019" t="str">
            <v>003315130010000-331513001</v>
          </cell>
        </row>
        <row r="4020">
          <cell r="B4020" t="str">
            <v>肩胛胸部间离断术</v>
          </cell>
          <cell r="C4020" t="str">
            <v>003315130020000-331513002</v>
          </cell>
        </row>
        <row r="4021">
          <cell r="B4021" t="str">
            <v>残端修整术</v>
          </cell>
          <cell r="C4021" t="str">
            <v>003315130030000-331513003</v>
          </cell>
        </row>
        <row r="4022">
          <cell r="B4022" t="str">
            <v>上肢截肢术</v>
          </cell>
          <cell r="C4022" t="str">
            <v>003315130040000-331513004</v>
          </cell>
        </row>
        <row r="4023">
          <cell r="B4023" t="str">
            <v>髋关节离断术</v>
          </cell>
          <cell r="C4023" t="str">
            <v>003315130050000-331513005</v>
          </cell>
        </row>
        <row r="4024">
          <cell r="B4024" t="str">
            <v>大腿截肢术</v>
          </cell>
          <cell r="C4024" t="str">
            <v>003315130060000-331513006</v>
          </cell>
        </row>
        <row r="4025">
          <cell r="B4025" t="str">
            <v>小腿截肢术</v>
          </cell>
          <cell r="C4025" t="str">
            <v>003315130070000-331513007</v>
          </cell>
        </row>
        <row r="4026">
          <cell r="B4026" t="str">
            <v>足踝部截肢术</v>
          </cell>
          <cell r="C4026" t="str">
            <v>003315130080000-331513008</v>
          </cell>
        </row>
        <row r="4027">
          <cell r="B4027" t="str">
            <v>截指术</v>
          </cell>
          <cell r="C4027" t="str">
            <v>003315130090000-331513009</v>
          </cell>
        </row>
        <row r="4028">
          <cell r="B4028" t="str">
            <v>断肢再植术</v>
          </cell>
          <cell r="C4028" t="str">
            <v>003315140010000-331514001</v>
          </cell>
        </row>
        <row r="4029">
          <cell r="B4029" t="str">
            <v>断肢再植术_显微手术加收</v>
          </cell>
          <cell r="C4029" t="str">
            <v>003315140010001-331514001b</v>
          </cell>
        </row>
        <row r="4030">
          <cell r="B4030" t="str">
            <v>断指再植术</v>
          </cell>
          <cell r="C4030" t="str">
            <v>003315140020000-331514002</v>
          </cell>
        </row>
        <row r="4031">
          <cell r="B4031" t="str">
            <v>手部掌指骨骨折切开复位内固定术</v>
          </cell>
          <cell r="C4031" t="str">
            <v>003315150010000-331515001</v>
          </cell>
        </row>
        <row r="4032">
          <cell r="B4032" t="str">
            <v>手部关节内骨折切开复位内固定术</v>
          </cell>
          <cell r="C4032" t="str">
            <v>003315150020000-331515002</v>
          </cell>
        </row>
        <row r="4033">
          <cell r="B4033" t="str">
            <v>本氏(Bennet)骨折切开复位内固定术</v>
          </cell>
          <cell r="C4033" t="str">
            <v>003315150030000-331515003</v>
          </cell>
        </row>
        <row r="4034">
          <cell r="B4034" t="str">
            <v>腕骨骨折切开复位内固定术</v>
          </cell>
          <cell r="C4034" t="str">
            <v>003315150040000-331515004</v>
          </cell>
        </row>
        <row r="4035">
          <cell r="B4035" t="str">
            <v>舟骨骨折切开复位内固定术</v>
          </cell>
          <cell r="C4035" t="str">
            <v>003315150050000-331515005</v>
          </cell>
        </row>
        <row r="4036">
          <cell r="B4036" t="str">
            <v>舟骨骨折不愈合切开植骨术+桡骨茎突切除术</v>
          </cell>
          <cell r="C4036" t="str">
            <v>003315150060000-331515006</v>
          </cell>
        </row>
        <row r="4037">
          <cell r="B4037" t="str">
            <v>舟骨骨折不愈合植骨术</v>
          </cell>
          <cell r="C4037" t="str">
            <v>003315150070000-331515007</v>
          </cell>
        </row>
        <row r="4038">
          <cell r="B4038" t="str">
            <v>月骨骨折切开复位内固定术</v>
          </cell>
          <cell r="C4038" t="str">
            <v>003315150080000-331515008</v>
          </cell>
        </row>
        <row r="4039">
          <cell r="B4039" t="str">
            <v>月骨骨折不愈合血管植入术</v>
          </cell>
          <cell r="C4039" t="str">
            <v>003315150090000-331515009</v>
          </cell>
        </row>
        <row r="4040">
          <cell r="B4040" t="str">
            <v>人工桡骨头月骨置换术</v>
          </cell>
          <cell r="C4040" t="str">
            <v>003315150100000-331515010</v>
          </cell>
        </row>
        <row r="4041">
          <cell r="B4041" t="str">
            <v>手部关节脱位切开复位内固定术</v>
          </cell>
          <cell r="C4041" t="str">
            <v>003315160010000-331516001</v>
          </cell>
        </row>
        <row r="4042">
          <cell r="B4042" t="str">
            <v>局限性腕骨融合术</v>
          </cell>
          <cell r="C4042" t="str">
            <v>003315170010000-331517001</v>
          </cell>
        </row>
        <row r="4043">
          <cell r="B4043" t="str">
            <v>腕关节融合术</v>
          </cell>
          <cell r="C4043" t="str">
            <v>003315170020000-331517002</v>
          </cell>
        </row>
        <row r="4044">
          <cell r="B4044" t="str">
            <v>指间关节融合术</v>
          </cell>
          <cell r="C4044" t="str">
            <v>003315170030000-331517003</v>
          </cell>
        </row>
        <row r="4045">
          <cell r="B4045" t="str">
            <v>手部人工关节置换术</v>
          </cell>
          <cell r="C4045" t="str">
            <v>003315170040000-331517004</v>
          </cell>
        </row>
        <row r="4046">
          <cell r="B4046" t="str">
            <v>掌指骨软骨瘤刮除植骨术</v>
          </cell>
          <cell r="C4046" t="str">
            <v>003315180010000-331518001</v>
          </cell>
        </row>
        <row r="4047">
          <cell r="B4047" t="str">
            <v>掌指结核病灶清除术</v>
          </cell>
          <cell r="C4047" t="str">
            <v>003315180020000-331518002</v>
          </cell>
        </row>
        <row r="4048">
          <cell r="B4048" t="str">
            <v>近排腕骨切除术</v>
          </cell>
          <cell r="C4048" t="str">
            <v>003315180030000-331518003</v>
          </cell>
        </row>
        <row r="4049">
          <cell r="B4049" t="str">
            <v>舟骨近端切除术</v>
          </cell>
          <cell r="C4049" t="str">
            <v>003315180040000-331518004</v>
          </cell>
        </row>
        <row r="4050">
          <cell r="B4050" t="str">
            <v>月骨摘除术</v>
          </cell>
          <cell r="C4050" t="str">
            <v>003315180050000-331518005</v>
          </cell>
        </row>
        <row r="4051">
          <cell r="B4051" t="str">
            <v>月骨摘除肌腱填塞术</v>
          </cell>
          <cell r="C4051" t="str">
            <v>003315180060000-331518006</v>
          </cell>
        </row>
        <row r="4052">
          <cell r="B4052" t="str">
            <v>并指分离术</v>
          </cell>
          <cell r="C4052" t="str">
            <v>003315190010000-331519001</v>
          </cell>
        </row>
        <row r="4053">
          <cell r="B4053" t="str">
            <v>拇指再造术Ⅰ型</v>
          </cell>
          <cell r="C4053" t="str">
            <v>003315190020000-331519002</v>
          </cell>
        </row>
        <row r="4054">
          <cell r="B4054" t="str">
            <v>拇指再造术Ⅱ型</v>
          </cell>
          <cell r="C4054" t="str">
            <v>003315190030000-331519003</v>
          </cell>
        </row>
        <row r="4055">
          <cell r="B4055" t="str">
            <v>拇指再造术Ⅲ型</v>
          </cell>
          <cell r="C4055" t="str">
            <v>003315190040000-331519004</v>
          </cell>
        </row>
        <row r="4056">
          <cell r="B4056" t="str">
            <v>拇指再造术Ⅳ型</v>
          </cell>
          <cell r="C4056" t="str">
            <v>003315190050000-331519005</v>
          </cell>
        </row>
        <row r="4057">
          <cell r="B4057" t="str">
            <v>拇指再造术Ⅴ型</v>
          </cell>
          <cell r="C4057" t="str">
            <v>003315190060000-331519006</v>
          </cell>
        </row>
        <row r="4058">
          <cell r="B4058" t="str">
            <v>拇指再造术Ⅵ型</v>
          </cell>
          <cell r="C4058" t="str">
            <v>003315190070000-331519007</v>
          </cell>
        </row>
        <row r="4059">
          <cell r="B4059" t="str">
            <v>多指切除术</v>
          </cell>
          <cell r="C4059" t="str">
            <v>003315190080000-331519008</v>
          </cell>
        </row>
        <row r="4060">
          <cell r="B4060" t="str">
            <v>其他指再造术</v>
          </cell>
          <cell r="C4060" t="str">
            <v>003315190090000-331519009</v>
          </cell>
        </row>
        <row r="4061">
          <cell r="B4061" t="str">
            <v>严重烧伤手畸形矫正术</v>
          </cell>
          <cell r="C4061" t="str">
            <v>003315190100000-331519010</v>
          </cell>
        </row>
        <row r="4062">
          <cell r="B4062" t="str">
            <v>手部瘢痕挛缩整形术</v>
          </cell>
          <cell r="C4062" t="str">
            <v>003315190110000-331519011</v>
          </cell>
        </row>
        <row r="4063">
          <cell r="B4063" t="str">
            <v>指关节成形术</v>
          </cell>
          <cell r="C4063" t="str">
            <v>003315190120000-331519012</v>
          </cell>
        </row>
        <row r="4064">
          <cell r="B4064" t="str">
            <v>复合组织游离移植</v>
          </cell>
          <cell r="C4064" t="str">
            <v>003315190130000-331519013</v>
          </cell>
        </row>
        <row r="4065">
          <cell r="B4065" t="str">
            <v>带蒂复合组织瓣成形术</v>
          </cell>
          <cell r="C4065" t="str">
            <v>003315190140000-331519014</v>
          </cell>
        </row>
        <row r="4066">
          <cell r="B4066" t="str">
            <v>手部带真皮下血管网皮肤移植术</v>
          </cell>
          <cell r="C4066" t="str">
            <v>003315190150000-331519015</v>
          </cell>
        </row>
        <row r="4067">
          <cell r="B4067" t="str">
            <v>手部关节松解术</v>
          </cell>
          <cell r="C4067" t="str">
            <v>003315190160000-331519016</v>
          </cell>
        </row>
        <row r="4068">
          <cell r="B4068" t="str">
            <v>掌指关节成形术</v>
          </cell>
          <cell r="C4068" t="str">
            <v>003315190170000-331519017</v>
          </cell>
        </row>
        <row r="4069">
          <cell r="B4069" t="str">
            <v>腕关节韧带修补术</v>
          </cell>
          <cell r="C4069" t="str">
            <v>003315200010000-331520001</v>
          </cell>
        </row>
        <row r="4070">
          <cell r="B4070" t="str">
            <v>指间或掌指关节侧副韧带修补术</v>
          </cell>
          <cell r="C4070" t="str">
            <v>003315200020000-331520002</v>
          </cell>
        </row>
        <row r="4071">
          <cell r="B4071" t="str">
            <v>手部外伤皮肤缺损游离植皮术</v>
          </cell>
          <cell r="C4071" t="str">
            <v>003315200030000-331520003</v>
          </cell>
        </row>
        <row r="4072">
          <cell r="B4072" t="str">
            <v>手部外伤皮肤缺损游离植皮术_多手指加收</v>
          </cell>
          <cell r="C4072" t="str">
            <v>003315200030001-331520003b</v>
          </cell>
        </row>
        <row r="4073">
          <cell r="B4073" t="str">
            <v>手部外伤皮肤缺损游离植皮术_手掌背、前臂加收</v>
          </cell>
          <cell r="C4073" t="str">
            <v>003315200030002-331520003c</v>
          </cell>
        </row>
        <row r="4074">
          <cell r="B4074" t="str">
            <v>手外伤局部转移皮瓣术</v>
          </cell>
          <cell r="C4074" t="str">
            <v>003315200040000-331520004</v>
          </cell>
        </row>
        <row r="4075">
          <cell r="B4075" t="str">
            <v>手外伤局部转移皮瓣术_手掌背、前臂加收</v>
          </cell>
          <cell r="C4075" t="str">
            <v>003315200040001-331520004c</v>
          </cell>
        </row>
        <row r="4076">
          <cell r="B4076" t="str">
            <v>手外伤局部转移皮瓣术_多手指加收</v>
          </cell>
          <cell r="C4076" t="str">
            <v>003315200040003-331520004b</v>
          </cell>
        </row>
        <row r="4077">
          <cell r="B4077" t="str">
            <v>手部创面切除术</v>
          </cell>
          <cell r="C4077" t="str">
            <v>003315200050000-331521042</v>
          </cell>
        </row>
        <row r="4078">
          <cell r="B4078" t="str">
            <v>手外伤腹部埋藏皮瓣术</v>
          </cell>
          <cell r="C4078" t="str">
            <v>003315210010000-331521001</v>
          </cell>
        </row>
        <row r="4079">
          <cell r="B4079" t="str">
            <v>手外伤胸壁交叉皮瓣术</v>
          </cell>
          <cell r="C4079" t="str">
            <v>003315210020000-331521002</v>
          </cell>
        </row>
        <row r="4080">
          <cell r="B4080" t="str">
            <v>手外伤交臂皮瓣术</v>
          </cell>
          <cell r="C4080" t="str">
            <v>003315210030000-331521003</v>
          </cell>
        </row>
        <row r="4081">
          <cell r="B4081" t="str">
            <v>手外伤邻指皮瓣术</v>
          </cell>
          <cell r="C4081" t="str">
            <v>003315210040000-331521004</v>
          </cell>
        </row>
        <row r="4082">
          <cell r="B4082" t="str">
            <v>手外伤鱼际皮瓣术</v>
          </cell>
          <cell r="C4082" t="str">
            <v>003315210050000-331521005</v>
          </cell>
        </row>
        <row r="4083">
          <cell r="B4083" t="str">
            <v>手外伤推进皮瓣(V—Y)术</v>
          </cell>
          <cell r="C4083" t="str">
            <v>003315210060000-331521006</v>
          </cell>
        </row>
        <row r="4084">
          <cell r="B4084" t="str">
            <v>手外伤推进皮瓣(V—Y)术_双V—Y加收</v>
          </cell>
          <cell r="C4084" t="str">
            <v>003315210060001-331521006b</v>
          </cell>
        </row>
        <row r="4085">
          <cell r="B4085" t="str">
            <v>手外伤邻指交叉皮下组织瓣术</v>
          </cell>
          <cell r="C4085" t="str">
            <v>003315210070000-331521007</v>
          </cell>
        </row>
        <row r="4086">
          <cell r="B4086" t="str">
            <v>手外伤清创术</v>
          </cell>
          <cell r="C4086" t="str">
            <v>003315210080000-331521008</v>
          </cell>
        </row>
        <row r="4087">
          <cell r="B4087" t="str">
            <v>手外伤清创术_多手指加收</v>
          </cell>
          <cell r="C4087" t="str">
            <v>003315210080001-331521008b</v>
          </cell>
        </row>
        <row r="4088">
          <cell r="B4088" t="str">
            <v>手外伤清创术_手掌背、前臂加收</v>
          </cell>
          <cell r="C4088" t="str">
            <v>003315210080002-331521008c</v>
          </cell>
        </row>
        <row r="4089">
          <cell r="B4089" t="str">
            <v>指固有伸肌腱移位功能重建术</v>
          </cell>
          <cell r="C4089" t="str">
            <v>003315210090000-331521009</v>
          </cell>
        </row>
        <row r="4090">
          <cell r="B4090" t="str">
            <v>肩外展功能重建术</v>
          </cell>
          <cell r="C4090" t="str">
            <v>003315210100000-331521010</v>
          </cell>
        </row>
        <row r="4091">
          <cell r="B4091" t="str">
            <v>屈肘功能重建术</v>
          </cell>
          <cell r="C4091" t="str">
            <v>003315210110000-331521011</v>
          </cell>
        </row>
        <row r="4092">
          <cell r="B4092" t="str">
            <v>伸腕功能重建术</v>
          </cell>
          <cell r="C4092" t="str">
            <v>003315210120000-331521012</v>
          </cell>
        </row>
        <row r="4093">
          <cell r="B4093" t="str">
            <v>伸指功能重建术</v>
          </cell>
          <cell r="C4093" t="str">
            <v>003315210130000-331521013</v>
          </cell>
        </row>
        <row r="4094">
          <cell r="B4094" t="str">
            <v>屈指功能重建术</v>
          </cell>
          <cell r="C4094" t="str">
            <v>003315210140000-331521014</v>
          </cell>
        </row>
        <row r="4095">
          <cell r="B4095" t="str">
            <v>拇指对掌功能重建术</v>
          </cell>
          <cell r="C4095" t="str">
            <v>003315210150000-331521015</v>
          </cell>
        </row>
        <row r="4096">
          <cell r="B4096" t="str">
            <v>缩窄性腱鞘炎切开术</v>
          </cell>
          <cell r="C4096" t="str">
            <v>003315210160000-331521016</v>
          </cell>
        </row>
        <row r="4097">
          <cell r="B4097" t="str">
            <v>腱鞘囊肿切除术</v>
          </cell>
          <cell r="C4097" t="str">
            <v>003315210170000-331521017</v>
          </cell>
        </row>
        <row r="4098">
          <cell r="B4098" t="str">
            <v>掌筋膜挛缩切除术</v>
          </cell>
          <cell r="C4098" t="str">
            <v>003315210180000-331521018</v>
          </cell>
        </row>
        <row r="4099">
          <cell r="B4099" t="str">
            <v>侧副韧带挛缩切断术</v>
          </cell>
          <cell r="C4099" t="str">
            <v>003315210190000-331521019</v>
          </cell>
        </row>
        <row r="4100">
          <cell r="B4100" t="str">
            <v>小肌肉挛缩切断术</v>
          </cell>
          <cell r="C4100" t="str">
            <v>003315210200000-331521020</v>
          </cell>
        </row>
        <row r="4101">
          <cell r="B4101" t="str">
            <v>手部皮肤撕脱伤修复术</v>
          </cell>
          <cell r="C4101" t="str">
            <v>003315210210000-331521021</v>
          </cell>
        </row>
        <row r="4102">
          <cell r="B4102" t="str">
            <v>手外伤清创反取皮植皮术</v>
          </cell>
          <cell r="C4102" t="str">
            <v>003315210220000-331521022</v>
          </cell>
        </row>
        <row r="4103">
          <cell r="B4103" t="str">
            <v>手外伤大网膜移植植皮术</v>
          </cell>
          <cell r="C4103" t="str">
            <v>003315210230000-331521023</v>
          </cell>
        </row>
        <row r="4104">
          <cell r="B4104" t="str">
            <v>食指背侧岛状皮瓣术</v>
          </cell>
          <cell r="C4104" t="str">
            <v>003315210240000-331521024</v>
          </cell>
        </row>
        <row r="4105">
          <cell r="B4105" t="str">
            <v>掌骨间背动脉倒转皮瓣术</v>
          </cell>
          <cell r="C4105" t="str">
            <v>003315210250000-331521025</v>
          </cell>
        </row>
        <row r="4106">
          <cell r="B4106" t="str">
            <v>前臂桡尺动脉倒转皮瓣术</v>
          </cell>
          <cell r="C4106" t="str">
            <v>003315210260000-331521026</v>
          </cell>
        </row>
        <row r="4107">
          <cell r="B4107" t="str">
            <v>环指岛状皮瓣术</v>
          </cell>
          <cell r="C4107" t="str">
            <v>003315210270000-331521027</v>
          </cell>
        </row>
        <row r="4108">
          <cell r="B4108" t="str">
            <v>肌腱粘连松解术</v>
          </cell>
          <cell r="C4108" t="str">
            <v>003315210280000-331521028</v>
          </cell>
        </row>
        <row r="4109">
          <cell r="B4109" t="str">
            <v>肌腱粘连松解术_从前臂到手指全线松解加收</v>
          </cell>
          <cell r="C4109" t="str">
            <v>003315210280000-331521028c</v>
          </cell>
        </row>
        <row r="4110">
          <cell r="B4110" t="str">
            <v>肌腱粘连松解术_多个手指松解加收</v>
          </cell>
          <cell r="C4110" t="str">
            <v>003315210280001-331521028b</v>
          </cell>
        </row>
        <row r="4111">
          <cell r="B4111" t="str">
            <v>屈伸指肌腱吻合术</v>
          </cell>
          <cell r="C4111" t="str">
            <v>003315210290000-331521029</v>
          </cell>
        </row>
        <row r="4112">
          <cell r="B4112" t="str">
            <v>屈伸指肌腱吻合术_每增加一根肌健加收</v>
          </cell>
          <cell r="C4112" t="str">
            <v>003315210290000-331521029a</v>
          </cell>
        </row>
        <row r="4113">
          <cell r="B4113" t="str">
            <v>屈伸指肌腱游离移植术</v>
          </cell>
          <cell r="C4113" t="str">
            <v>003315210300000-331521030</v>
          </cell>
        </row>
        <row r="4114">
          <cell r="B4114" t="str">
            <v>滑车重建术</v>
          </cell>
          <cell r="C4114" t="str">
            <v>003315210310000-331521031</v>
          </cell>
        </row>
        <row r="4115">
          <cell r="B4115" t="str">
            <v>锤状指修复术</v>
          </cell>
          <cell r="C4115" t="str">
            <v>003315210320000-331521032</v>
          </cell>
        </row>
        <row r="4116">
          <cell r="B4116" t="str">
            <v>侧腱束劈开交叉缝合术</v>
          </cell>
          <cell r="C4116" t="str">
            <v>003315210330000-331521033</v>
          </cell>
        </row>
        <row r="4117">
          <cell r="B4117" t="str">
            <v>“钮孔畸形”游离肌腱固定术</v>
          </cell>
          <cell r="C4117" t="str">
            <v>003315210340000-331521034</v>
          </cell>
        </row>
        <row r="4118">
          <cell r="B4118" t="str">
            <v>手内肌麻痹功能重建术</v>
          </cell>
          <cell r="C4118" t="str">
            <v>003315210350000-331521035</v>
          </cell>
        </row>
        <row r="4119">
          <cell r="B4119" t="str">
            <v>前臂神经探查吻合术</v>
          </cell>
          <cell r="C4119" t="str">
            <v>003315210360000-331521036</v>
          </cell>
        </row>
        <row r="4120">
          <cell r="B4120" t="str">
            <v>前臂神经探查游离神经移植术</v>
          </cell>
          <cell r="C4120" t="str">
            <v>003315210370000-331521037</v>
          </cell>
        </row>
        <row r="4121">
          <cell r="B4121" t="str">
            <v>手腕部神经损伤修复术</v>
          </cell>
          <cell r="C4121" t="str">
            <v>003315210380000-331521038</v>
          </cell>
        </row>
        <row r="4122">
          <cell r="B4122" t="str">
            <v>虎口成形术</v>
          </cell>
          <cell r="C4122" t="str">
            <v>003315210390000-331521039</v>
          </cell>
        </row>
        <row r="4123">
          <cell r="B4123" t="str">
            <v>指蹼成形术</v>
          </cell>
          <cell r="C4123" t="str">
            <v>003315210400000-331521040</v>
          </cell>
        </row>
        <row r="4124">
          <cell r="B4124" t="str">
            <v>甲床修补术</v>
          </cell>
          <cell r="C4124" t="str">
            <v>003315210410000-331521041</v>
          </cell>
        </row>
        <row r="4125">
          <cell r="B4125" t="str">
            <v>骨骼肌软组织肿瘤切除术</v>
          </cell>
          <cell r="C4125" t="str">
            <v>003315220010000-331522001</v>
          </cell>
        </row>
        <row r="4126">
          <cell r="B4126" t="str">
            <v>肌性斜颈矫正术</v>
          </cell>
          <cell r="C4126" t="str">
            <v>003315220020000-331522002</v>
          </cell>
        </row>
        <row r="4127">
          <cell r="B4127" t="str">
            <v>骨化性肌炎局部切除术</v>
          </cell>
          <cell r="C4127" t="str">
            <v>003315220030000-331522003</v>
          </cell>
        </row>
        <row r="4128">
          <cell r="B4128" t="str">
            <v>脑瘫肌力肌张力调整术</v>
          </cell>
          <cell r="C4128" t="str">
            <v>003315220040000-331522004</v>
          </cell>
        </row>
        <row r="4129">
          <cell r="B4129" t="str">
            <v>上肢筋膜间室综合征切开减压术</v>
          </cell>
          <cell r="C4129" t="str">
            <v>003315220050000-331522005</v>
          </cell>
        </row>
        <row r="4130">
          <cell r="B4130" t="str">
            <v>肱二头肌腱断裂修补术</v>
          </cell>
          <cell r="C4130" t="str">
            <v>003315220060000-331522006</v>
          </cell>
        </row>
        <row r="4131">
          <cell r="B4131" t="str">
            <v>岗上肌腱钙化沉淀物取出术</v>
          </cell>
          <cell r="C4131" t="str">
            <v>003315220070000-331522007</v>
          </cell>
        </row>
        <row r="4132">
          <cell r="B4132" t="str">
            <v>肩袖破裂修补术</v>
          </cell>
          <cell r="C4132" t="str">
            <v>003315220080000-331522008</v>
          </cell>
        </row>
        <row r="4133">
          <cell r="B4133" t="str">
            <v>腕管综合症切开减压术</v>
          </cell>
          <cell r="C4133" t="str">
            <v>003315220090000-331522009</v>
          </cell>
        </row>
        <row r="4134">
          <cell r="B4134" t="str">
            <v>肱二头肌长头腱脱位修复术</v>
          </cell>
          <cell r="C4134" t="str">
            <v>003315220100000-331522010</v>
          </cell>
        </row>
        <row r="4135">
          <cell r="B4135" t="str">
            <v>格林先天性高肩胛症手术</v>
          </cell>
          <cell r="C4135" t="str">
            <v>003315220110000-331522011</v>
          </cell>
        </row>
        <row r="4136">
          <cell r="B4136" t="str">
            <v>臀大肌挛缩切除术</v>
          </cell>
          <cell r="C4136" t="str">
            <v>003315220120000-331522012</v>
          </cell>
        </row>
        <row r="4137">
          <cell r="B4137" t="str">
            <v>髂胫束松解术</v>
          </cell>
          <cell r="C4137" t="str">
            <v>003315220130000-331522013</v>
          </cell>
        </row>
        <row r="4138">
          <cell r="B4138" t="str">
            <v>下肢筋膜间室综合征切开减压术</v>
          </cell>
          <cell r="C4138" t="str">
            <v>003315220140000-331522014</v>
          </cell>
        </row>
        <row r="4139">
          <cell r="B4139" t="str">
            <v>腓骨肌腱脱位修复术</v>
          </cell>
          <cell r="C4139" t="str">
            <v>003315220150000-331522015</v>
          </cell>
        </row>
        <row r="4140">
          <cell r="B4140" t="str">
            <v>跟腱断裂修补术</v>
          </cell>
          <cell r="C4140" t="str">
            <v>003315220160000-331522016</v>
          </cell>
        </row>
        <row r="4141">
          <cell r="B4141" t="str">
            <v>手法牵引复位术</v>
          </cell>
          <cell r="C4141" t="str">
            <v>003315230010000-331523001</v>
          </cell>
        </row>
        <row r="4142">
          <cell r="B4142" t="str">
            <v>皮肤牵引术</v>
          </cell>
          <cell r="C4142" t="str">
            <v>003315230020000-331523002</v>
          </cell>
        </row>
        <row r="4143">
          <cell r="B4143" t="str">
            <v>皮肤牵引术</v>
          </cell>
          <cell r="C4143" t="str">
            <v>003315230020000-331523002a</v>
          </cell>
        </row>
        <row r="4144">
          <cell r="B4144" t="str">
            <v>骨骼牵引术</v>
          </cell>
          <cell r="C4144" t="str">
            <v>003315230030000-331523003</v>
          </cell>
        </row>
        <row r="4145">
          <cell r="B4145" t="str">
            <v>骨骼牵引每日</v>
          </cell>
          <cell r="C4145" t="str">
            <v>003315230030000-331523003a</v>
          </cell>
        </row>
        <row r="4146">
          <cell r="B4146" t="str">
            <v>颅骨牵引术</v>
          </cell>
          <cell r="C4146" t="str">
            <v>003315230040000-331523004</v>
          </cell>
        </row>
        <row r="4147">
          <cell r="B4147" t="str">
            <v>颅骨牵引每日</v>
          </cell>
          <cell r="C4147" t="str">
            <v>003315230040000-331523004a</v>
          </cell>
        </row>
        <row r="4148">
          <cell r="B4148" t="str">
            <v>颅骨头环牵引术</v>
          </cell>
          <cell r="C4148" t="str">
            <v>003315230050000-331523005</v>
          </cell>
        </row>
        <row r="4149">
          <cell r="B4149" t="str">
            <v>颅骨头环牵引术_每日</v>
          </cell>
          <cell r="C4149" t="str">
            <v>003315230050000-331523005a</v>
          </cell>
        </row>
        <row r="4150">
          <cell r="B4150" t="str">
            <v>石膏固定术(特大)</v>
          </cell>
          <cell r="C4150" t="str">
            <v>003315230060000-331523006</v>
          </cell>
        </row>
        <row r="4151">
          <cell r="B4151" t="str">
            <v>石膏固定术(大)</v>
          </cell>
          <cell r="C4151" t="str">
            <v>003315230070000-331523007</v>
          </cell>
        </row>
        <row r="4152">
          <cell r="B4152" t="str">
            <v>石膏固定术(中)</v>
          </cell>
          <cell r="C4152" t="str">
            <v>003315230080000-331523008</v>
          </cell>
        </row>
        <row r="4153">
          <cell r="B4153" t="str">
            <v>石膏固定术(小)</v>
          </cell>
          <cell r="C4153" t="str">
            <v>003315230090000-331523009</v>
          </cell>
        </row>
        <row r="4154">
          <cell r="B4154" t="str">
            <v>石膏拆除术</v>
          </cell>
          <cell r="C4154" t="str">
            <v>003315230100000-331523010</v>
          </cell>
        </row>
        <row r="4155">
          <cell r="B4155" t="str">
            <v>各部位多头带包扎术</v>
          </cell>
          <cell r="C4155" t="str">
            <v>003315230110000-331523011</v>
          </cell>
        </row>
        <row r="4156">
          <cell r="B4156" t="str">
            <v>跟骨钻孔术</v>
          </cell>
          <cell r="C4156" t="str">
            <v>003315230120000-331523012</v>
          </cell>
        </row>
        <row r="4157">
          <cell r="B4157" t="str">
            <v>乳腺肿物穿刺术</v>
          </cell>
          <cell r="C4157" t="str">
            <v>003316010010000-331601001</v>
          </cell>
        </row>
        <row r="4158">
          <cell r="B4158" t="str">
            <v>经皮乳腺病灶导丝定位</v>
          </cell>
          <cell r="C4158" t="str">
            <v>003316010010000-500000135</v>
          </cell>
        </row>
        <row r="4159">
          <cell r="B4159" t="str">
            <v>乳腺肿物穿刺术_乳腺立体定位加收</v>
          </cell>
          <cell r="C4159" t="str">
            <v>003316010010001-331601001b</v>
          </cell>
        </row>
        <row r="4160">
          <cell r="B4160" t="str">
            <v>乳腺肿物切除术</v>
          </cell>
          <cell r="C4160" t="str">
            <v>003316010020000-331601002</v>
          </cell>
        </row>
        <row r="4161">
          <cell r="B4161" t="str">
            <v>副乳切除术</v>
          </cell>
          <cell r="C4161" t="str">
            <v>003316010030000-331601003</v>
          </cell>
        </row>
        <row r="4162">
          <cell r="B4162" t="str">
            <v>单纯乳房切除术</v>
          </cell>
          <cell r="C4162" t="str">
            <v>003316010040000-331601004</v>
          </cell>
        </row>
        <row r="4163">
          <cell r="B4163" t="str">
            <v>乳腺区段切除术</v>
          </cell>
          <cell r="C4163" t="str">
            <v>003316010040000-331601004a</v>
          </cell>
        </row>
        <row r="4164">
          <cell r="B4164" t="str">
            <v>乳腺癌根治术</v>
          </cell>
          <cell r="C4164" t="str">
            <v>003316010050000-331601005</v>
          </cell>
        </row>
        <row r="4165">
          <cell r="B4165" t="str">
            <v>乳腺癌根治术_需植皮术加收</v>
          </cell>
          <cell r="C4165" t="str">
            <v>003316010050001-331601005b</v>
          </cell>
        </row>
        <row r="4166">
          <cell r="B4166" t="str">
            <v>乳腺癌扩大根治术</v>
          </cell>
          <cell r="C4166" t="str">
            <v>003316010060000-331601006</v>
          </cell>
        </row>
        <row r="4167">
          <cell r="B4167" t="str">
            <v>乳房再造术</v>
          </cell>
          <cell r="C4167" t="str">
            <v>003316010070000-331601007</v>
          </cell>
        </row>
        <row r="4168">
          <cell r="B4168" t="str">
            <v>乳腺癌根治+乳房再造术</v>
          </cell>
          <cell r="C4168" t="str">
            <v>003316010080000-331601008</v>
          </cell>
        </row>
        <row r="4169">
          <cell r="B4169" t="str">
            <v>乳房再造术II期</v>
          </cell>
          <cell r="C4169" t="str">
            <v>003316010090000-331601009</v>
          </cell>
        </row>
        <row r="4170">
          <cell r="B4170" t="str">
            <v>乳头乳晕整形术</v>
          </cell>
          <cell r="C4170" t="str">
            <v>003316010100000-331601010</v>
          </cell>
        </row>
        <row r="4171">
          <cell r="B4171" t="str">
            <v>隆乳术</v>
          </cell>
          <cell r="C4171" t="str">
            <v>003316010110000-331601011</v>
          </cell>
        </row>
        <row r="4172">
          <cell r="B4172" t="str">
            <v>隆乳术后继发畸形矫正术</v>
          </cell>
          <cell r="C4172" t="str">
            <v>003316010120000-331601012</v>
          </cell>
        </row>
        <row r="4173">
          <cell r="B4173" t="str">
            <v>乳腺假体取出术</v>
          </cell>
          <cell r="C4173" t="str">
            <v>003316010130000-331601013</v>
          </cell>
        </row>
        <row r="4174">
          <cell r="B4174" t="str">
            <v>巨乳缩小整形术</v>
          </cell>
          <cell r="C4174" t="str">
            <v>003316010140000-331601014</v>
          </cell>
        </row>
        <row r="4175">
          <cell r="B4175" t="str">
            <v>乳腺癌保乳手术</v>
          </cell>
          <cell r="C4175" t="str">
            <v>003316010150000-331601015</v>
          </cell>
        </row>
        <row r="4176">
          <cell r="B4176" t="str">
            <v>脓肿切开引流术</v>
          </cell>
          <cell r="C4176" t="str">
            <v>003316020010000-331602001</v>
          </cell>
        </row>
        <row r="4177">
          <cell r="B4177" t="str">
            <v>经皮穿刺乳房脓肿引流术</v>
          </cell>
          <cell r="C4177" t="str">
            <v>003316020010000-500000134</v>
          </cell>
        </row>
        <row r="4178">
          <cell r="B4178" t="str">
            <v>体表异物取出术</v>
          </cell>
          <cell r="C4178" t="str">
            <v>003316020020000-331602002</v>
          </cell>
        </row>
        <row r="4179">
          <cell r="B4179" t="str">
            <v>胼胝病变切除修复术</v>
          </cell>
          <cell r="C4179" t="str">
            <v>003316020030000-331602003</v>
          </cell>
        </row>
        <row r="4180">
          <cell r="B4180" t="str">
            <v>胼胝病变切除修复术_需植皮术加收</v>
          </cell>
          <cell r="C4180" t="str">
            <v>003316020030001-331602003b</v>
          </cell>
        </row>
        <row r="4181">
          <cell r="B4181" t="str">
            <v>浅表肿物切除术</v>
          </cell>
          <cell r="C4181" t="str">
            <v>003316020040000-331602004</v>
          </cell>
        </row>
        <row r="4182">
          <cell r="B4182" t="str">
            <v>浅表肿物切除术_激光加收</v>
          </cell>
          <cell r="C4182" t="str">
            <v>003316020040001-331602004b</v>
          </cell>
        </row>
        <row r="4183">
          <cell r="B4183" t="str">
            <v>海绵状血管瘤切除术(大)</v>
          </cell>
          <cell r="C4183" t="str">
            <v>003316020050000-331602005</v>
          </cell>
        </row>
        <row r="4184">
          <cell r="B4184" t="str">
            <v>海绵状血管瘤切除术(大)_需植皮术加收</v>
          </cell>
          <cell r="C4184" t="str">
            <v>003316020050001-331602005b</v>
          </cell>
        </row>
        <row r="4185">
          <cell r="B4185" t="str">
            <v>海绵状血管瘤切除术(大)_激光手术加收</v>
          </cell>
          <cell r="C4185" t="str">
            <v>003316020050002-331602005c</v>
          </cell>
        </row>
        <row r="4186">
          <cell r="B4186" t="str">
            <v>海绵状血管瘤切除术(中)</v>
          </cell>
          <cell r="C4186" t="str">
            <v>003316020060000-331602006</v>
          </cell>
        </row>
        <row r="4187">
          <cell r="B4187" t="str">
            <v>海绵状血管瘤切除术(中)_需植皮术加收</v>
          </cell>
          <cell r="C4187" t="str">
            <v>003316020060001-331602006b</v>
          </cell>
        </row>
        <row r="4188">
          <cell r="B4188" t="str">
            <v>海绵状血管瘤切除术(中)_激光手术加收</v>
          </cell>
          <cell r="C4188" t="str">
            <v>003316020060002-331602006c</v>
          </cell>
        </row>
        <row r="4189">
          <cell r="B4189" t="str">
            <v>海绵状血管瘤切除术(小)</v>
          </cell>
          <cell r="C4189" t="str">
            <v>003316020070000-331602007</v>
          </cell>
        </row>
        <row r="4190">
          <cell r="B4190" t="str">
            <v>海绵状血管瘤切除术(小)_需植皮术加收</v>
          </cell>
          <cell r="C4190" t="str">
            <v>003316020070001-331602007b</v>
          </cell>
        </row>
        <row r="4191">
          <cell r="B4191" t="str">
            <v>海绵状血管瘤切除术(小)_激光手术加收</v>
          </cell>
          <cell r="C4191" t="str">
            <v>003316020070002-331602007c</v>
          </cell>
        </row>
        <row r="4192">
          <cell r="B4192" t="str">
            <v>脂肪抽吸术</v>
          </cell>
          <cell r="C4192" t="str">
            <v>003316020080000-331602008</v>
          </cell>
        </row>
        <row r="4193">
          <cell r="B4193" t="str">
            <v>头皮撕脱清创修复术</v>
          </cell>
          <cell r="C4193" t="str">
            <v>003316020090000-331602009</v>
          </cell>
        </row>
        <row r="4194">
          <cell r="B4194" t="str">
            <v>头皮缺损修复术</v>
          </cell>
          <cell r="C4194" t="str">
            <v>003316020100000-331602010</v>
          </cell>
        </row>
        <row r="4195">
          <cell r="B4195" t="str">
            <v>腋臭切除术</v>
          </cell>
          <cell r="C4195" t="str">
            <v>003316020110000-331602011</v>
          </cell>
        </row>
        <row r="4196">
          <cell r="B4196" t="str">
            <v>颈部开放性损伤探查术</v>
          </cell>
          <cell r="C4196" t="str">
            <v>003316020120000-331602012</v>
          </cell>
        </row>
        <row r="4197">
          <cell r="B4197" t="str">
            <v>皮肤恶性肿物切除术</v>
          </cell>
          <cell r="C4197" t="str">
            <v>003316020130000-500000133</v>
          </cell>
        </row>
        <row r="4198">
          <cell r="B4198" t="str">
            <v>烧伤焦痂切开减张术</v>
          </cell>
          <cell r="C4198" t="str">
            <v>003316030010000-331603001</v>
          </cell>
        </row>
        <row r="4199">
          <cell r="B4199" t="str">
            <v>烧伤扩创术</v>
          </cell>
          <cell r="C4199" t="str">
            <v>003316030020000-331603002</v>
          </cell>
        </row>
        <row r="4200">
          <cell r="B4200" t="str">
            <v>烧伤血管破裂出血血管修补缝合术</v>
          </cell>
          <cell r="C4200" t="str">
            <v>003316030030000-331603003</v>
          </cell>
        </row>
        <row r="4201">
          <cell r="B4201" t="str">
            <v>深度烧伤扩创血管神经探查术</v>
          </cell>
          <cell r="C4201" t="str">
            <v>003316030040000-331603004</v>
          </cell>
        </row>
        <row r="4202">
          <cell r="B4202" t="str">
            <v>颅骨烧伤凿骨扩创术</v>
          </cell>
          <cell r="C4202" t="str">
            <v>003316030050000-331603005</v>
          </cell>
        </row>
        <row r="4203">
          <cell r="B4203" t="str">
            <v>深度烧伤截肢术</v>
          </cell>
          <cell r="C4203" t="str">
            <v>003316030060000-331603006</v>
          </cell>
        </row>
        <row r="4204">
          <cell r="B4204" t="str">
            <v>经烧伤创面气管切开术</v>
          </cell>
          <cell r="C4204" t="str">
            <v>003316030070000-331603007</v>
          </cell>
        </row>
        <row r="4205">
          <cell r="B4205" t="str">
            <v>经烧伤创面静脉切开术</v>
          </cell>
          <cell r="C4205" t="str">
            <v>003316030080000-331603008</v>
          </cell>
        </row>
        <row r="4206">
          <cell r="B4206" t="str">
            <v>切痂术</v>
          </cell>
          <cell r="C4206" t="str">
            <v>003316030090000-331603009</v>
          </cell>
        </row>
        <row r="4207">
          <cell r="B4207" t="str">
            <v>削痂术</v>
          </cell>
          <cell r="C4207" t="str">
            <v>003316030100000-331603010</v>
          </cell>
        </row>
        <row r="4208">
          <cell r="B4208" t="str">
            <v>取皮术</v>
          </cell>
          <cell r="C4208" t="str">
            <v>003316030110000-331603011</v>
          </cell>
        </row>
        <row r="4209">
          <cell r="B4209" t="str">
            <v>头皮取皮术</v>
          </cell>
          <cell r="C4209" t="str">
            <v>003316030120000-331603012</v>
          </cell>
        </row>
        <row r="4210">
          <cell r="B4210" t="str">
            <v>网状自体皮制备</v>
          </cell>
          <cell r="C4210" t="str">
            <v>003316030130000-331603013</v>
          </cell>
        </row>
        <row r="4211">
          <cell r="B4211" t="str">
            <v>微粒自体皮制备</v>
          </cell>
          <cell r="C4211" t="str">
            <v>003316030140000-331603014</v>
          </cell>
        </row>
        <row r="4212">
          <cell r="B4212" t="str">
            <v>自体皮细胞悬液制备</v>
          </cell>
          <cell r="C4212" t="str">
            <v>003316030150000-331603015</v>
          </cell>
        </row>
        <row r="4213">
          <cell r="B4213" t="str">
            <v>异体皮制备</v>
          </cell>
          <cell r="C4213" t="str">
            <v>003316030160000-331603016</v>
          </cell>
        </row>
        <row r="4214">
          <cell r="B4214" t="str">
            <v>烧伤特殊备皮</v>
          </cell>
          <cell r="C4214" t="str">
            <v>003316030170000-331603017</v>
          </cell>
        </row>
        <row r="4215">
          <cell r="B4215" t="str">
            <v>异体组织制备</v>
          </cell>
          <cell r="C4215" t="str">
            <v>003316030180000-331603018</v>
          </cell>
        </row>
        <row r="4216">
          <cell r="B4216" t="str">
            <v>磨痂自体皮移植术</v>
          </cell>
          <cell r="C4216" t="str">
            <v>003316030190000-331603019</v>
          </cell>
        </row>
        <row r="4217">
          <cell r="B4217" t="str">
            <v>焦痂开窗植皮术</v>
          </cell>
          <cell r="C4217" t="str">
            <v>003316030200000-331603020</v>
          </cell>
        </row>
        <row r="4218">
          <cell r="B4218" t="str">
            <v>异体皮打洞嵌植自体皮术</v>
          </cell>
          <cell r="C4218" t="str">
            <v>003316030210000-331603021</v>
          </cell>
        </row>
        <row r="4219">
          <cell r="B4219" t="str">
            <v>切(削)痂自体微粒皮移植术</v>
          </cell>
          <cell r="C4219" t="str">
            <v>003316030220000-331603022</v>
          </cell>
        </row>
        <row r="4220">
          <cell r="B4220" t="str">
            <v>切(削)痂网状自体皮移植术</v>
          </cell>
          <cell r="C4220" t="str">
            <v>003316030230000-331603023</v>
          </cell>
        </row>
        <row r="4221">
          <cell r="B4221" t="str">
            <v>体外细胞培养皮肤细胞移植术</v>
          </cell>
          <cell r="C4221" t="str">
            <v>003316030240000-331603024</v>
          </cell>
        </row>
        <row r="4222">
          <cell r="B4222" t="str">
            <v>烧伤肉芽创面扩创植皮术</v>
          </cell>
          <cell r="C4222" t="str">
            <v>003316030250000-331603025</v>
          </cell>
        </row>
        <row r="4223">
          <cell r="B4223" t="str">
            <v>自体皮移植术</v>
          </cell>
          <cell r="C4223" t="str">
            <v>003316030260000-331603026</v>
          </cell>
        </row>
        <row r="4224">
          <cell r="B4224" t="str">
            <v>异体皮移植术</v>
          </cell>
          <cell r="C4224" t="str">
            <v>003316030270000-331603027</v>
          </cell>
        </row>
        <row r="4225">
          <cell r="B4225" t="str">
            <v>带毛囊游离皮肤移植术</v>
          </cell>
          <cell r="C4225" t="str">
            <v>003316030280000-331603028</v>
          </cell>
        </row>
        <row r="4226">
          <cell r="B4226" t="str">
            <v>带真皮血管网游离皮片切取术</v>
          </cell>
          <cell r="C4226" t="str">
            <v>003316030290000-331603029</v>
          </cell>
        </row>
        <row r="4227">
          <cell r="B4227" t="str">
            <v>游离皮片移植术</v>
          </cell>
          <cell r="C4227" t="str">
            <v>003316030300000-331603030</v>
          </cell>
        </row>
        <row r="4228">
          <cell r="B4228" t="str">
            <v>皮肤撕脱反取皮回植术</v>
          </cell>
          <cell r="C4228" t="str">
            <v>003316030310000-331603031</v>
          </cell>
        </row>
        <row r="4229">
          <cell r="B4229" t="str">
            <v>颜面切痂植皮术</v>
          </cell>
          <cell r="C4229" t="str">
            <v>003316030320000-331603032</v>
          </cell>
        </row>
        <row r="4230">
          <cell r="B4230" t="str">
            <v>胸部切削痂自体皮移植术</v>
          </cell>
          <cell r="C4230" t="str">
            <v>003316030330000-331603033</v>
          </cell>
        </row>
        <row r="4231">
          <cell r="B4231" t="str">
            <v>烧伤截指术</v>
          </cell>
          <cell r="C4231" t="str">
            <v>003316030340000-331603034</v>
          </cell>
        </row>
        <row r="4232">
          <cell r="B4232" t="str">
            <v>手部扩创延期植皮术</v>
          </cell>
          <cell r="C4232" t="str">
            <v>003316030350000-331603035</v>
          </cell>
        </row>
        <row r="4233">
          <cell r="B4233" t="str">
            <v>全手切削痂植皮术</v>
          </cell>
          <cell r="C4233" t="str">
            <v>003316030360000-331603036</v>
          </cell>
        </row>
        <row r="4234">
          <cell r="B4234" t="str">
            <v>手背切削痂植皮术</v>
          </cell>
          <cell r="C4234" t="str">
            <v>003316030370000-331603037</v>
          </cell>
        </row>
        <row r="4235">
          <cell r="B4235" t="str">
            <v>手烧伤扩创交臂皮瓣修复术</v>
          </cell>
          <cell r="C4235" t="str">
            <v>003316030380000-331603038</v>
          </cell>
        </row>
        <row r="4236">
          <cell r="B4236" t="str">
            <v>手烧伤扩创胸皮瓣修复术</v>
          </cell>
          <cell r="C4236" t="str">
            <v>003316030390000-331603039</v>
          </cell>
        </row>
        <row r="4237">
          <cell r="B4237" t="str">
            <v>小腿烧伤扩创交腿皮瓣修复术</v>
          </cell>
          <cell r="C4237" t="str">
            <v>003316030400000-331603040</v>
          </cell>
        </row>
        <row r="4238">
          <cell r="B4238" t="str">
            <v>深度烧伤扩创关节成型术</v>
          </cell>
          <cell r="C4238" t="str">
            <v>003316030410000-331603041</v>
          </cell>
        </row>
        <row r="4239">
          <cell r="B4239" t="str">
            <v>深度烧伤死骨摘除术</v>
          </cell>
          <cell r="C4239" t="str">
            <v>003316030420000-331603042</v>
          </cell>
        </row>
        <row r="4240">
          <cell r="B4240" t="str">
            <v>肌腱移植术</v>
          </cell>
          <cell r="C4240" t="str">
            <v>003316030430000-331603043</v>
          </cell>
        </row>
        <row r="4241">
          <cell r="B4241" t="str">
            <v>烧伤后肌腱延长术</v>
          </cell>
          <cell r="C4241" t="str">
            <v>003316030440000-331603044</v>
          </cell>
        </row>
        <row r="4242">
          <cell r="B4242" t="str">
            <v>皮肤扩张器置入术</v>
          </cell>
          <cell r="C4242" t="str">
            <v>003316030450000-331603045</v>
          </cell>
        </row>
        <row r="4243">
          <cell r="B4243" t="str">
            <v>扩张器取出皮瓣移植术</v>
          </cell>
          <cell r="C4243" t="str">
            <v>003316030460000-331603046</v>
          </cell>
        </row>
        <row r="4244">
          <cell r="B4244" t="str">
            <v>烧伤瘢痕切除缝合术</v>
          </cell>
          <cell r="C4244" t="str">
            <v>003316030470000-331603047</v>
          </cell>
        </row>
        <row r="4245">
          <cell r="B4245" t="str">
            <v>烧伤瘢痕切除松解植皮术</v>
          </cell>
          <cell r="C4245" t="str">
            <v>003316030480000-331603048</v>
          </cell>
        </row>
        <row r="4246">
          <cell r="B4246" t="str">
            <v>瘢痕畸形矫正术</v>
          </cell>
          <cell r="C4246" t="str">
            <v>003316040010000-331604001</v>
          </cell>
        </row>
        <row r="4247">
          <cell r="B4247" t="str">
            <v>慢性溃疡修复术</v>
          </cell>
          <cell r="C4247" t="str">
            <v>003316040020000-331604002</v>
          </cell>
        </row>
        <row r="4248">
          <cell r="B4248" t="str">
            <v>隆颞术</v>
          </cell>
          <cell r="C4248" t="str">
            <v>003316040030000-331604003</v>
          </cell>
        </row>
        <row r="4249">
          <cell r="B4249" t="str">
            <v>隆额术</v>
          </cell>
          <cell r="C4249" t="str">
            <v>003316040040000-331604004</v>
          </cell>
        </row>
        <row r="4250">
          <cell r="B4250" t="str">
            <v>小口畸形矫正术</v>
          </cell>
          <cell r="C4250" t="str">
            <v>003316040050000-331604005</v>
          </cell>
        </row>
        <row r="4251">
          <cell r="B4251" t="str">
            <v>唇外翻矫正术</v>
          </cell>
          <cell r="C4251" t="str">
            <v>003316040060000-331604006</v>
          </cell>
        </row>
        <row r="4252">
          <cell r="B4252" t="str">
            <v>胡须再造术</v>
          </cell>
          <cell r="C4252" t="str">
            <v>003316040070000-331604007</v>
          </cell>
        </row>
        <row r="4253">
          <cell r="B4253" t="str">
            <v>隆颏术</v>
          </cell>
          <cell r="C4253" t="str">
            <v>003316040080000-331604008</v>
          </cell>
        </row>
        <row r="4254">
          <cell r="B4254" t="str">
            <v>隆颏术后继发畸形矫正术</v>
          </cell>
          <cell r="C4254" t="str">
            <v>003316040090000-331604009</v>
          </cell>
        </row>
        <row r="4255">
          <cell r="B4255" t="str">
            <v>颌下脂肪袋整形术</v>
          </cell>
          <cell r="C4255" t="str">
            <v>003316040100000-331604010</v>
          </cell>
        </row>
        <row r="4256">
          <cell r="B4256" t="str">
            <v>酒窝再造术</v>
          </cell>
          <cell r="C4256" t="str">
            <v>003316040110000-331604011</v>
          </cell>
        </row>
        <row r="4257">
          <cell r="B4257" t="str">
            <v>颊部缺损修复术</v>
          </cell>
          <cell r="C4257" t="str">
            <v>003316040120000-331604012</v>
          </cell>
        </row>
        <row r="4258">
          <cell r="B4258" t="str">
            <v>面瘫畸形矫正术</v>
          </cell>
          <cell r="C4258" t="str">
            <v>003316040130000-331604013</v>
          </cell>
        </row>
        <row r="4259">
          <cell r="B4259" t="str">
            <v>除皱术</v>
          </cell>
          <cell r="C4259" t="str">
            <v>003316040140000-331604014</v>
          </cell>
        </row>
        <row r="4260">
          <cell r="B4260" t="str">
            <v>除皱术_激光除皱加收</v>
          </cell>
          <cell r="C4260" t="str">
            <v>003316040140001-331604014b</v>
          </cell>
        </row>
        <row r="4261">
          <cell r="B4261" t="str">
            <v>面部瘢痕切除整形术</v>
          </cell>
          <cell r="C4261" t="str">
            <v>003316040150000-331604015</v>
          </cell>
        </row>
        <row r="4262">
          <cell r="B4262" t="str">
            <v>面部瘢痕切除整形术_增加面积加收</v>
          </cell>
          <cell r="C4262" t="str">
            <v>003316040150001-331604015b</v>
          </cell>
        </row>
        <row r="4263">
          <cell r="B4263" t="str">
            <v>面部外伤清创整形术</v>
          </cell>
          <cell r="C4263" t="str">
            <v>003316040160000-331604016</v>
          </cell>
        </row>
        <row r="4264">
          <cell r="B4264" t="str">
            <v>半侧颜面萎缩整形术</v>
          </cell>
          <cell r="C4264" t="str">
            <v>003316040170000-331604017</v>
          </cell>
        </row>
        <row r="4265">
          <cell r="B4265" t="str">
            <v>指甲成形术</v>
          </cell>
          <cell r="C4265" t="str">
            <v>003316040180000-331604018</v>
          </cell>
        </row>
        <row r="4266">
          <cell r="B4266" t="str">
            <v>足底缺损修复术</v>
          </cell>
          <cell r="C4266" t="str">
            <v>003316040190000-331604019</v>
          </cell>
        </row>
        <row r="4267">
          <cell r="B4267" t="str">
            <v>橡皮肿整形术</v>
          </cell>
          <cell r="C4267" t="str">
            <v>003316040200000-331604020</v>
          </cell>
        </row>
        <row r="4268">
          <cell r="B4268" t="str">
            <v>毛发移植术</v>
          </cell>
          <cell r="C4268" t="str">
            <v>003316040210000-331604021</v>
          </cell>
        </row>
        <row r="4269">
          <cell r="B4269" t="str">
            <v>磨削术</v>
          </cell>
          <cell r="C4269" t="str">
            <v>003316040220000-331604022</v>
          </cell>
        </row>
        <row r="4270">
          <cell r="B4270" t="str">
            <v>纹饰美容术</v>
          </cell>
          <cell r="C4270" t="str">
            <v>003316040230000-331604023</v>
          </cell>
        </row>
        <row r="4271">
          <cell r="B4271" t="str">
            <v>任意皮瓣形成术</v>
          </cell>
          <cell r="C4271" t="str">
            <v>003316040240000-331604024</v>
          </cell>
        </row>
        <row r="4272">
          <cell r="B4272" t="str">
            <v>轴型组织瓣形成术</v>
          </cell>
          <cell r="C4272" t="str">
            <v>003316040250000-331604025</v>
          </cell>
        </row>
        <row r="4273">
          <cell r="B4273" t="str">
            <v>筋膜组织瓣形成术</v>
          </cell>
          <cell r="C4273" t="str">
            <v>003316040260000-331604026</v>
          </cell>
        </row>
        <row r="4274">
          <cell r="B4274" t="str">
            <v>阔筋膜切取术</v>
          </cell>
          <cell r="C4274" t="str">
            <v>003316040270000-331604027</v>
          </cell>
        </row>
        <row r="4275">
          <cell r="B4275" t="str">
            <v>游离皮瓣切取移植术</v>
          </cell>
          <cell r="C4275" t="str">
            <v>003316040280000-331604028</v>
          </cell>
        </row>
        <row r="4276">
          <cell r="B4276" t="str">
            <v>带蒂筋膜瓣切取移植术</v>
          </cell>
          <cell r="C4276" t="str">
            <v>003316040290000-331604029</v>
          </cell>
        </row>
        <row r="4277">
          <cell r="B4277" t="str">
            <v>带蒂肌皮瓣切取移植术</v>
          </cell>
          <cell r="C4277" t="str">
            <v>003316040300000-331604030</v>
          </cell>
        </row>
        <row r="4278">
          <cell r="B4278" t="str">
            <v>带蒂肌瓣切取移植术</v>
          </cell>
          <cell r="C4278" t="str">
            <v>003316040310000-331604031</v>
          </cell>
        </row>
        <row r="4279">
          <cell r="B4279" t="str">
            <v>带蒂轴型皮瓣切取移植术</v>
          </cell>
          <cell r="C4279" t="str">
            <v>003316040320000-331604032</v>
          </cell>
        </row>
        <row r="4280">
          <cell r="B4280" t="str">
            <v>带血运骨皮瓣切取移植术</v>
          </cell>
          <cell r="C4280" t="str">
            <v>003316040330000-331604033</v>
          </cell>
        </row>
        <row r="4281">
          <cell r="B4281" t="str">
            <v>带毛囊皮瓣移植术</v>
          </cell>
          <cell r="C4281" t="str">
            <v>003316040340000-331604034</v>
          </cell>
        </row>
        <row r="4282">
          <cell r="B4282" t="str">
            <v>红外线治疗</v>
          </cell>
          <cell r="C4282" t="str">
            <v>003401000010000-340100001</v>
          </cell>
        </row>
        <row r="4283">
          <cell r="B4283" t="str">
            <v>可见光治疗</v>
          </cell>
          <cell r="C4283" t="str">
            <v>003401000020000-340100002</v>
          </cell>
        </row>
        <row r="4284">
          <cell r="B4284" t="str">
            <v>偏振光照射</v>
          </cell>
          <cell r="C4284" t="str">
            <v>003401000030000-340100003</v>
          </cell>
        </row>
        <row r="4285">
          <cell r="B4285" t="str">
            <v>紫外线治疗</v>
          </cell>
          <cell r="C4285" t="str">
            <v>003401000040000-340100004</v>
          </cell>
        </row>
        <row r="4286">
          <cell r="B4286" t="str">
            <v>激光疗法</v>
          </cell>
          <cell r="C4286" t="str">
            <v>003401000050000-340100005</v>
          </cell>
        </row>
        <row r="4287">
          <cell r="B4287" t="str">
            <v>光敏疗法</v>
          </cell>
          <cell r="C4287" t="str">
            <v>003401000060000-340100006</v>
          </cell>
        </row>
        <row r="4288">
          <cell r="B4288" t="str">
            <v>电诊断</v>
          </cell>
          <cell r="C4288" t="str">
            <v>003401000070000-340100007</v>
          </cell>
        </row>
        <row r="4289">
          <cell r="B4289" t="str">
            <v>直流电治疗</v>
          </cell>
          <cell r="C4289" t="str">
            <v>003401000080000-340100008</v>
          </cell>
        </row>
        <row r="4290">
          <cell r="B4290" t="str">
            <v>低频脉冲电治疗</v>
          </cell>
          <cell r="C4290" t="str">
            <v>003401000090000-340100009</v>
          </cell>
        </row>
        <row r="4291">
          <cell r="B4291" t="str">
            <v>中频脉冲电治疗</v>
          </cell>
          <cell r="C4291" t="str">
            <v>003401000100000-340100010</v>
          </cell>
        </row>
        <row r="4292">
          <cell r="B4292" t="str">
            <v>共鸣火花治疗</v>
          </cell>
          <cell r="C4292" t="str">
            <v>003401000110000-340100011</v>
          </cell>
        </row>
        <row r="4293">
          <cell r="B4293" t="str">
            <v>超短波短波治疗</v>
          </cell>
          <cell r="C4293" t="str">
            <v>003401000120000-340100012</v>
          </cell>
        </row>
        <row r="4294">
          <cell r="B4294" t="str">
            <v>微波治疗</v>
          </cell>
          <cell r="C4294" t="str">
            <v>003401000130000-340100013</v>
          </cell>
        </row>
        <row r="4295">
          <cell r="B4295" t="str">
            <v>射频电疗</v>
          </cell>
          <cell r="C4295" t="str">
            <v>003401000140000-340100014</v>
          </cell>
        </row>
        <row r="4296">
          <cell r="B4296" t="str">
            <v>静电治疗</v>
          </cell>
          <cell r="C4296" t="str">
            <v>003401000150000-340100015</v>
          </cell>
        </row>
        <row r="4297">
          <cell r="B4297" t="str">
            <v>空气负离子治疗</v>
          </cell>
          <cell r="C4297" t="str">
            <v>003401000160000-340100016</v>
          </cell>
        </row>
        <row r="4298">
          <cell r="B4298" t="str">
            <v>超声波治疗</v>
          </cell>
          <cell r="C4298" t="str">
            <v>003401000170000-340100017</v>
          </cell>
        </row>
        <row r="4299">
          <cell r="B4299" t="str">
            <v>阿氏超声波治疗</v>
          </cell>
          <cell r="C4299" t="str">
            <v>003401000170000-340100028</v>
          </cell>
        </row>
        <row r="4300">
          <cell r="B4300" t="str">
            <v>超声波治疗_联合治疗加收</v>
          </cell>
          <cell r="C4300" t="str">
            <v>003401000170001-340100017b</v>
          </cell>
        </row>
        <row r="4301">
          <cell r="B4301" t="str">
            <v>电子生物反馈疗法</v>
          </cell>
          <cell r="C4301" t="str">
            <v>003401000180000-340100018</v>
          </cell>
        </row>
        <row r="4302">
          <cell r="B4302" t="str">
            <v>磁疗</v>
          </cell>
          <cell r="C4302" t="str">
            <v>003401000190000-340100019</v>
          </cell>
        </row>
        <row r="4303">
          <cell r="B4303" t="str">
            <v>放射式冲击波疼痛治疗(RSWT)</v>
          </cell>
          <cell r="C4303" t="str">
            <v>003401000190000-500000150</v>
          </cell>
        </row>
        <row r="4304">
          <cell r="B4304" t="str">
            <v>经颅磁刺激诊断(TMS)</v>
          </cell>
          <cell r="C4304" t="str">
            <v>003401000190000-500000356</v>
          </cell>
        </row>
        <row r="4305">
          <cell r="B4305" t="str">
            <v>水疗</v>
          </cell>
          <cell r="C4305" t="str">
            <v>003401000200000-340100020</v>
          </cell>
        </row>
        <row r="4306">
          <cell r="B4306" t="str">
            <v>蜡疗</v>
          </cell>
          <cell r="C4306" t="str">
            <v>003401000210000-340100021</v>
          </cell>
        </row>
        <row r="4307">
          <cell r="B4307" t="str">
            <v>泥疗</v>
          </cell>
          <cell r="C4307" t="str">
            <v>003401000220000-340100022</v>
          </cell>
        </row>
        <row r="4308">
          <cell r="B4308" t="str">
            <v>泥疗_全身泥疗加收</v>
          </cell>
          <cell r="C4308" t="str">
            <v>003401000220001-340100022a</v>
          </cell>
        </row>
        <row r="4309">
          <cell r="B4309" t="str">
            <v>牵引</v>
          </cell>
          <cell r="C4309" t="str">
            <v>003401000230000-340100023</v>
          </cell>
        </row>
        <row r="4310">
          <cell r="B4310" t="str">
            <v>气压治疗</v>
          </cell>
          <cell r="C4310" t="str">
            <v>003401000240000-340100024</v>
          </cell>
        </row>
        <row r="4311">
          <cell r="B4311" t="str">
            <v>冷疗</v>
          </cell>
          <cell r="C4311" t="str">
            <v>003401000250000-340100025</v>
          </cell>
        </row>
        <row r="4312">
          <cell r="B4312" t="str">
            <v>电按摩</v>
          </cell>
          <cell r="C4312" t="str">
            <v>003401000260000-340100026</v>
          </cell>
        </row>
        <row r="4313">
          <cell r="B4313" t="str">
            <v>场效应治疗</v>
          </cell>
          <cell r="C4313" t="str">
            <v>003401000270000-340100027</v>
          </cell>
        </row>
        <row r="4314">
          <cell r="B4314" t="str">
            <v>徒手平衡功能检查</v>
          </cell>
          <cell r="C4314" t="str">
            <v>003402000010000-340200001</v>
          </cell>
        </row>
        <row r="4315">
          <cell r="B4315" t="str">
            <v>等速肌力测定</v>
          </cell>
          <cell r="C4315" t="str">
            <v>003402000040000-340200004</v>
          </cell>
        </row>
        <row r="4316">
          <cell r="B4316" t="str">
            <v>手功能评定</v>
          </cell>
          <cell r="C4316" t="str">
            <v>003402000050000-340200005</v>
          </cell>
        </row>
        <row r="4317">
          <cell r="B4317" t="str">
            <v>步态分析检查</v>
          </cell>
          <cell r="C4317" t="str">
            <v>003402000070000-340200007</v>
          </cell>
        </row>
        <row r="4318">
          <cell r="B4318" t="str">
            <v>言语能力评定</v>
          </cell>
          <cell r="C4318" t="str">
            <v>003402000080000-340200008</v>
          </cell>
        </row>
        <row r="4319">
          <cell r="B4319" t="str">
            <v>言语能力筛查</v>
          </cell>
          <cell r="C4319" t="str">
            <v>003402000080000-340200008A</v>
          </cell>
        </row>
        <row r="4320">
          <cell r="B4320" t="str">
            <v>失语症检查</v>
          </cell>
          <cell r="C4320" t="str">
            <v>003402000090000-340200009</v>
          </cell>
        </row>
        <row r="4321">
          <cell r="B4321" t="str">
            <v>口吃检查</v>
          </cell>
          <cell r="C4321" t="str">
            <v>003402000100000-340200010</v>
          </cell>
        </row>
        <row r="4322">
          <cell r="B4322" t="str">
            <v>吞咽功能障碍评定</v>
          </cell>
          <cell r="C4322" t="str">
            <v>003402000110000-340200011</v>
          </cell>
        </row>
        <row r="4323">
          <cell r="B4323" t="str">
            <v>吞咽功能障碍检查</v>
          </cell>
          <cell r="C4323" t="str">
            <v>003402000110000-340200011A</v>
          </cell>
        </row>
        <row r="4324">
          <cell r="B4324" t="str">
            <v>认知知觉功能检查</v>
          </cell>
          <cell r="C4324" t="str">
            <v>003402000120000-340200012</v>
          </cell>
        </row>
        <row r="4325">
          <cell r="B4325" t="str">
            <v>运动疗法</v>
          </cell>
          <cell r="C4325" t="str">
            <v>003402000200000-340200020</v>
          </cell>
        </row>
        <row r="4326">
          <cell r="B4326" t="str">
            <v>盆底肌力测定与训练</v>
          </cell>
          <cell r="C4326" t="str">
            <v>003402000200100-340200043</v>
          </cell>
        </row>
        <row r="4327">
          <cell r="B4327" t="str">
            <v>移动式机器人辅助下肢步行训练</v>
          </cell>
          <cell r="C4327" t="str">
            <v>003402000200400-MZZ00001</v>
          </cell>
        </row>
        <row r="4328">
          <cell r="B4328" t="str">
            <v>减重支持系统训练</v>
          </cell>
          <cell r="C4328" t="str">
            <v>003402000210000-340200021</v>
          </cell>
        </row>
        <row r="4329">
          <cell r="B4329" t="str">
            <v>轮椅功能训练</v>
          </cell>
          <cell r="C4329" t="str">
            <v>003402000220000-340200022</v>
          </cell>
        </row>
        <row r="4330">
          <cell r="B4330" t="str">
            <v>电动起立床训练</v>
          </cell>
          <cell r="C4330" t="str">
            <v>003402000230000-340200023</v>
          </cell>
        </row>
        <row r="4331">
          <cell r="B4331" t="str">
            <v>平衡功能训练</v>
          </cell>
          <cell r="C4331" t="str">
            <v>003402000240000-340200024</v>
          </cell>
        </row>
        <row r="4332">
          <cell r="B4332" t="str">
            <v>平衡功能训练-生物反馈训练仪加收</v>
          </cell>
          <cell r="C4332" t="str">
            <v>003402000240000-340200024a</v>
          </cell>
        </row>
        <row r="4333">
          <cell r="B4333" t="str">
            <v>手功能训练</v>
          </cell>
          <cell r="C4333" t="str">
            <v>003402000250000-340200025</v>
          </cell>
        </row>
        <row r="4334">
          <cell r="B4334" t="str">
            <v>关节松动训练</v>
          </cell>
          <cell r="C4334" t="str">
            <v>003402000260000-340200026</v>
          </cell>
        </row>
        <row r="4335">
          <cell r="B4335" t="str">
            <v>有氧训练</v>
          </cell>
          <cell r="C4335" t="str">
            <v>003402000270000-340200027</v>
          </cell>
        </row>
        <row r="4336">
          <cell r="B4336" t="str">
            <v>耐力训练</v>
          </cell>
          <cell r="C4336" t="str">
            <v>003402000270000-340200027A</v>
          </cell>
        </row>
        <row r="4337">
          <cell r="B4337" t="str">
            <v>文体训练</v>
          </cell>
          <cell r="C4337" t="str">
            <v>003402000280000-340200028</v>
          </cell>
        </row>
        <row r="4338">
          <cell r="B4338" t="str">
            <v>引导式教育训练</v>
          </cell>
          <cell r="C4338" t="str">
            <v>003402000290000-340200029</v>
          </cell>
        </row>
        <row r="4339">
          <cell r="B4339" t="str">
            <v>等速肌力训练</v>
          </cell>
          <cell r="C4339" t="str">
            <v>003402000300000-340200030</v>
          </cell>
        </row>
        <row r="4340">
          <cell r="B4340" t="str">
            <v>持续性被动关节活动范围训练(CPM)</v>
          </cell>
          <cell r="C4340" t="str">
            <v>003402000300000-500000151</v>
          </cell>
        </row>
        <row r="4341">
          <cell r="B4341" t="str">
            <v>作业疗法</v>
          </cell>
          <cell r="C4341" t="str">
            <v>003402000310000-340200031</v>
          </cell>
        </row>
        <row r="4342">
          <cell r="B4342" t="str">
            <v>日常生活动作训练</v>
          </cell>
          <cell r="C4342" t="str">
            <v>003402000310000-340200031A</v>
          </cell>
        </row>
        <row r="4343">
          <cell r="B4343" t="str">
            <v>精神障碍作业疗法训练</v>
          </cell>
          <cell r="C4343" t="str">
            <v>003402000310000-340200031B</v>
          </cell>
        </row>
        <row r="4344">
          <cell r="B4344" t="str">
            <v>口吃训练</v>
          </cell>
          <cell r="C4344" t="str">
            <v>003402000330000-340200033</v>
          </cell>
        </row>
        <row r="4345">
          <cell r="B4345" t="str">
            <v>言语训练</v>
          </cell>
          <cell r="C4345" t="str">
            <v>003402000340000-340200034</v>
          </cell>
        </row>
        <row r="4346">
          <cell r="B4346" t="str">
            <v>儿童听力障碍语言训练</v>
          </cell>
          <cell r="C4346" t="str">
            <v>003402000350000-340200035</v>
          </cell>
        </row>
        <row r="4347">
          <cell r="B4347" t="str">
            <v>构音障碍训练</v>
          </cell>
          <cell r="C4347" t="str">
            <v>003402000360000-340200036</v>
          </cell>
        </row>
        <row r="4348">
          <cell r="B4348" t="str">
            <v>吞咽功能障碍训练</v>
          </cell>
          <cell r="C4348" t="str">
            <v>003402000370000-340200037</v>
          </cell>
        </row>
        <row r="4349">
          <cell r="B4349" t="str">
            <v>吞咽障碍电刺激训练</v>
          </cell>
          <cell r="C4349" t="str">
            <v>003402000370000-500000152</v>
          </cell>
        </row>
        <row r="4350">
          <cell r="B4350" t="str">
            <v>认知知觉功能障碍训练</v>
          </cell>
          <cell r="C4350" t="str">
            <v>003402000380000-340200038</v>
          </cell>
        </row>
        <row r="4351">
          <cell r="B4351" t="str">
            <v>康复评定</v>
          </cell>
          <cell r="C4351" t="str">
            <v>003402000390000-340200039</v>
          </cell>
        </row>
        <row r="4352">
          <cell r="B4352" t="str">
            <v>康复综合评定</v>
          </cell>
          <cell r="C4352" t="str">
            <v>003402000390000-340200039A</v>
          </cell>
        </row>
        <row r="4353">
          <cell r="B4353" t="str">
            <v>肌张力评定</v>
          </cell>
          <cell r="C4353" t="str">
            <v>003402000390000-500000153</v>
          </cell>
        </row>
        <row r="4354">
          <cell r="B4354" t="str">
            <v>偏瘫肢体综合训练</v>
          </cell>
          <cell r="C4354" t="str">
            <v>003402000400000-340200040</v>
          </cell>
        </row>
        <row r="4355">
          <cell r="B4355" t="str">
            <v>脑瘫肢体综合训练</v>
          </cell>
          <cell r="C4355" t="str">
            <v>003402000410000-340200041</v>
          </cell>
        </row>
        <row r="4356">
          <cell r="B4356" t="str">
            <v>截瘫肢体综合训练</v>
          </cell>
          <cell r="C4356" t="str">
            <v>003402000420000-340200042</v>
          </cell>
        </row>
        <row r="4357">
          <cell r="B4357" t="str">
            <v>截肢肢体综合训练</v>
          </cell>
          <cell r="C4357" t="str">
            <v>003402000420000-340200042A</v>
          </cell>
        </row>
        <row r="4358">
          <cell r="B4358" t="str">
            <v>膀胱容量测定</v>
          </cell>
          <cell r="C4358" t="str">
            <v>003402000490000-311000044</v>
          </cell>
        </row>
        <row r="4359">
          <cell r="B4359" t="str">
            <v>肢体形态学测量</v>
          </cell>
          <cell r="C4359" t="str">
            <v>003402000510000-500000154</v>
          </cell>
        </row>
        <row r="4360">
          <cell r="B4360" t="str">
            <v>压力衣制作</v>
          </cell>
          <cell r="C4360" t="str">
            <v>003402000530000-340200050</v>
          </cell>
        </row>
        <row r="4361">
          <cell r="B4361" t="str">
            <v>贴扎技术</v>
          </cell>
          <cell r="C4361" t="str">
            <v>004100000010000-500000306</v>
          </cell>
        </row>
        <row r="4362">
          <cell r="B4362" t="str">
            <v>中药封包治疗_小面积</v>
          </cell>
          <cell r="C4362" t="str">
            <v>004100000050001-410000005d</v>
          </cell>
        </row>
        <row r="4363">
          <cell r="B4363" t="str">
            <v>中药封包治疗_中面积</v>
          </cell>
          <cell r="C4363" t="str">
            <v>004100000050002-410000005c</v>
          </cell>
        </row>
        <row r="4364">
          <cell r="B4364" t="str">
            <v>中药封包治疗_大面积</v>
          </cell>
          <cell r="C4364" t="str">
            <v>004100000050003-410000005b</v>
          </cell>
        </row>
        <row r="4365">
          <cell r="B4365" t="str">
            <v>中药封包治疗_特大面积</v>
          </cell>
          <cell r="C4365" t="str">
            <v>004100000050004-410000005a</v>
          </cell>
        </row>
        <row r="4366">
          <cell r="B4366" t="str">
            <v>中医定向透药治疗-大于全身体表面积10％加收11.5元</v>
          </cell>
          <cell r="C4366" t="str">
            <v>004200000130000-420000013a</v>
          </cell>
        </row>
        <row r="4367">
          <cell r="B4367" t="str">
            <v>直肠脱出复位治疗</v>
          </cell>
          <cell r="C4367" t="str">
            <v>004600000010000-460000001</v>
          </cell>
        </row>
        <row r="4368">
          <cell r="B4368" t="str">
            <v>直肠脱出复位治疗_三度直肠脱垂加收</v>
          </cell>
          <cell r="C4368" t="str">
            <v>004600000010001-460000001b</v>
          </cell>
        </row>
        <row r="4369">
          <cell r="B4369" t="str">
            <v>直肠周围硬化剂注射治疗</v>
          </cell>
          <cell r="C4369" t="str">
            <v>004600000020000-460000002</v>
          </cell>
        </row>
        <row r="4370">
          <cell r="B4370" t="str">
            <v>内痔硬化剂注射治疗(枯痔治疗)</v>
          </cell>
          <cell r="C4370" t="str">
            <v>004600000030000-460000003</v>
          </cell>
        </row>
        <row r="4371">
          <cell r="B4371" t="str">
            <v>高位复杂肛瘘挂线治疗</v>
          </cell>
          <cell r="C4371" t="str">
            <v>004600000040000-460000004</v>
          </cell>
        </row>
        <row r="4372">
          <cell r="B4372" t="str">
            <v>血栓性外痔切除术</v>
          </cell>
          <cell r="C4372" t="str">
            <v>004600000050000-460000005</v>
          </cell>
        </row>
        <row r="4373">
          <cell r="B4373" t="str">
            <v>血栓性外痔切除术_复杂性加收</v>
          </cell>
          <cell r="C4373" t="str">
            <v>004600000050001-460000005b</v>
          </cell>
        </row>
        <row r="4374">
          <cell r="B4374" t="str">
            <v>环状混合痔切除术</v>
          </cell>
          <cell r="C4374" t="str">
            <v>004600000060000-460000006</v>
          </cell>
        </row>
        <row r="4375">
          <cell r="B4375" t="str">
            <v>混合痔外剥内扎术</v>
          </cell>
          <cell r="C4375" t="str">
            <v>004600000070000-460000007</v>
          </cell>
        </row>
        <row r="4376">
          <cell r="B4376" t="str">
            <v>混合痔外剥内扎术_复杂性加收</v>
          </cell>
          <cell r="C4376" t="str">
            <v>004600000070001-460000007b</v>
          </cell>
        </row>
        <row r="4377">
          <cell r="B4377" t="str">
            <v>肛周脓肿一次性根治术</v>
          </cell>
          <cell r="C4377" t="str">
            <v>004600000080000-460000008</v>
          </cell>
        </row>
        <row r="4378">
          <cell r="B4378" t="str">
            <v>肛周脓肿一次性根治术_复杂性加收</v>
          </cell>
          <cell r="C4378" t="str">
            <v>004600000080001-460000008b</v>
          </cell>
        </row>
        <row r="4379">
          <cell r="B4379" t="str">
            <v>肛外括约肌折叠术</v>
          </cell>
          <cell r="C4379" t="str">
            <v>004600000090000-460000009</v>
          </cell>
        </row>
        <row r="4380">
          <cell r="B4380" t="str">
            <v>直肠前突修补术</v>
          </cell>
          <cell r="C4380" t="str">
            <v>004600000100000-460000010</v>
          </cell>
        </row>
        <row r="4381">
          <cell r="B4381" t="str">
            <v>肛瘘封堵术</v>
          </cell>
          <cell r="C4381" t="str">
            <v>004600000110000-460000011</v>
          </cell>
        </row>
        <row r="4382">
          <cell r="B4382" t="str">
            <v>结肠水疗</v>
          </cell>
          <cell r="C4382" t="str">
            <v>004600000120000-460000012</v>
          </cell>
        </row>
        <row r="4383">
          <cell r="B4383" t="str">
            <v>肛周药物注射封闭术</v>
          </cell>
          <cell r="C4383" t="str">
            <v>004600000130000-500000091</v>
          </cell>
        </row>
        <row r="4384">
          <cell r="B4384" t="str">
            <v>人工扩肛治疗(器械扩肛)</v>
          </cell>
          <cell r="C4384" t="str">
            <v>004600000150100-460000015</v>
          </cell>
        </row>
        <row r="4385">
          <cell r="B4385" t="str">
            <v>化脓性肛周大汗腺炎切开清创引流术</v>
          </cell>
          <cell r="C4385" t="str">
            <v>004600000160000-460000016</v>
          </cell>
        </row>
        <row r="4386">
          <cell r="B4386" t="str">
            <v>化脓性肛周大汗腺炎切开清创引流术_复杂情况加收</v>
          </cell>
          <cell r="C4386" t="str">
            <v>004600000160001-460000016a</v>
          </cell>
        </row>
        <row r="4387">
          <cell r="B4387" t="str">
            <v>肛周坏死性筋膜炎清创术</v>
          </cell>
          <cell r="C4387" t="str">
            <v>004600000170000-460000017</v>
          </cell>
        </row>
        <row r="4388">
          <cell r="B4388" t="str">
            <v>肛周坏死性筋膜炎清创术_复杂情况加收</v>
          </cell>
          <cell r="C4388" t="str">
            <v>004600000170001-460000017a</v>
          </cell>
        </row>
        <row r="4389">
          <cell r="B4389" t="str">
            <v>肛门直肠周围脓腔搔刮术</v>
          </cell>
          <cell r="C4389" t="str">
            <v>004600000180000-460000018</v>
          </cell>
        </row>
        <row r="4390">
          <cell r="B4390" t="str">
            <v>肛门直肠周围脓腔搔刮术_增加病灶加收</v>
          </cell>
          <cell r="C4390" t="str">
            <v>004600000180100-460000018a</v>
          </cell>
        </row>
        <row r="4391">
          <cell r="B4391" t="str">
            <v>中医肛肠术后紧线术</v>
          </cell>
          <cell r="C4391" t="str">
            <v>004600000190000-460000019</v>
          </cell>
        </row>
        <row r="4392">
          <cell r="B4392" t="str">
            <v>中药特殊调配</v>
          </cell>
          <cell r="C4392" t="str">
            <v>004800000030000-480000003</v>
          </cell>
        </row>
        <row r="4393">
          <cell r="B4393" t="str">
            <v>人工煎药</v>
          </cell>
          <cell r="C4393" t="str">
            <v>004800000040000-480000004</v>
          </cell>
        </row>
        <row r="4394">
          <cell r="B4394" t="str">
            <v>煎药机煎药</v>
          </cell>
          <cell r="C4394" t="str">
            <v>004800000050000-480000005</v>
          </cell>
        </row>
        <row r="4395">
          <cell r="B4395" t="str">
            <v>中药原粉胶囊剂临方加工</v>
          </cell>
          <cell r="C4395" t="str">
            <v>004800000050000-500000094</v>
          </cell>
        </row>
        <row r="4396">
          <cell r="B4396" t="str">
            <v>中药膏剂临方加工</v>
          </cell>
          <cell r="C4396" t="str">
            <v>004800000050001-500000093</v>
          </cell>
        </row>
        <row r="4397">
          <cell r="B4397" t="str">
            <v>美容中医科</v>
          </cell>
          <cell r="C4397" t="str">
            <v>004800000060000-T05d</v>
          </cell>
        </row>
        <row r="4398">
          <cell r="B4398" t="str">
            <v>白细胞过滤费</v>
          </cell>
          <cell r="C4398" t="str">
            <v>005101010020000-510000002n</v>
          </cell>
        </row>
        <row r="4399">
          <cell r="B4399" t="str">
            <v>滤白红细胞悬液加收</v>
          </cell>
          <cell r="C4399" t="str">
            <v>005101010020000-869S018899901</v>
          </cell>
        </row>
        <row r="4400">
          <cell r="B4400" t="str">
            <v>手工分红细胞悬液_200ml</v>
          </cell>
          <cell r="C4400" t="str">
            <v>005101010030000-510000002a</v>
          </cell>
        </row>
        <row r="4401">
          <cell r="B4401" t="str">
            <v>手工分红细胞悬液_100ml</v>
          </cell>
          <cell r="C4401" t="str">
            <v>005101010030000-510000002b</v>
          </cell>
        </row>
        <row r="4402">
          <cell r="B4402" t="str">
            <v>洗涤红细胞_200ml</v>
          </cell>
          <cell r="C4402" t="str">
            <v>005101010040000-510000002g</v>
          </cell>
        </row>
        <row r="4403">
          <cell r="B4403" t="str">
            <v>解冻去甘油Rh(D)阴性红细胞_200ml(机洗)</v>
          </cell>
          <cell r="C4403" t="str">
            <v>005101010060000-510000002j</v>
          </cell>
        </row>
        <row r="4404">
          <cell r="B4404" t="str">
            <v>解冻去甘油Rh(D)阴性红细胞_200ml</v>
          </cell>
          <cell r="C4404" t="str">
            <v>005101010060000-510000002l</v>
          </cell>
        </row>
        <row r="4405">
          <cell r="B4405" t="str">
            <v>Rh(D)阴性红细胞悬液_200ml</v>
          </cell>
          <cell r="C4405" t="str">
            <v>005101010070000-510000002h</v>
          </cell>
        </row>
        <row r="4406">
          <cell r="B4406" t="str">
            <v>全血_200ml</v>
          </cell>
          <cell r="C4406" t="str">
            <v>005101020010000-510000001a</v>
          </cell>
        </row>
        <row r="4407">
          <cell r="B4407" t="str">
            <v>全血_100ml</v>
          </cell>
          <cell r="C4407" t="str">
            <v>005101020010000-510000001b</v>
          </cell>
        </row>
        <row r="4408">
          <cell r="B4408" t="str">
            <v>全血_50ml及以下</v>
          </cell>
          <cell r="C4408" t="str">
            <v>005101020010000-510000001c</v>
          </cell>
        </row>
        <row r="4409">
          <cell r="B4409" t="str">
            <v>Rh(D)阴性全血_200ml</v>
          </cell>
          <cell r="C4409" t="str">
            <v>005101020030000-510000001d</v>
          </cell>
        </row>
        <row r="4410">
          <cell r="B4410" t="str">
            <v>手工分浓缩血小板</v>
          </cell>
          <cell r="C4410" t="str">
            <v>005101030010000-510000002c</v>
          </cell>
        </row>
        <row r="4411">
          <cell r="B4411" t="str">
            <v>机采血小板</v>
          </cell>
          <cell r="C4411" t="str">
            <v>005101030020000-510000002f</v>
          </cell>
        </row>
        <row r="4412">
          <cell r="B4412" t="str">
            <v>机采冰冻血小板</v>
          </cell>
          <cell r="C4412" t="str">
            <v>005101030020000-510000002o</v>
          </cell>
        </row>
        <row r="4413">
          <cell r="B4413" t="str">
            <v>机采新鲜冰冻血浆_100ml</v>
          </cell>
          <cell r="C4413" t="str">
            <v>005101040020000-510000002m</v>
          </cell>
        </row>
        <row r="4414">
          <cell r="B4414" t="str">
            <v>机采新鲜冰冻血浆_200ml</v>
          </cell>
          <cell r="C4414" t="str">
            <v>005101040020000-510000002m1</v>
          </cell>
        </row>
        <row r="4415">
          <cell r="B4415" t="str">
            <v>机采新鲜冰冻血浆_50ml及以下</v>
          </cell>
          <cell r="C4415" t="str">
            <v>005101040020000-51000002</v>
          </cell>
        </row>
        <row r="4416">
          <cell r="B4416" t="str">
            <v>手工分冰冻血浆_100ml</v>
          </cell>
          <cell r="C4416" t="str">
            <v>005101040030000-510000002d</v>
          </cell>
        </row>
        <row r="4417">
          <cell r="B4417" t="str">
            <v>手工分冰冻血浆_50ml及以下</v>
          </cell>
          <cell r="C4417" t="str">
            <v>005101040030000-510000002e</v>
          </cell>
        </row>
        <row r="4418">
          <cell r="B4418" t="str">
            <v>血浆病毒灭活(亚甲蓝法)</v>
          </cell>
          <cell r="C4418" t="str">
            <v>005101040040000-510000003c</v>
          </cell>
        </row>
        <row r="4419">
          <cell r="B4419" t="str">
            <v>病毒灭活血浆</v>
          </cell>
          <cell r="C4419" t="str">
            <v>005101040040000-869S019099901</v>
          </cell>
        </row>
        <row r="4420">
          <cell r="B4420" t="str">
            <v>冷沉淀</v>
          </cell>
          <cell r="C4420" t="str">
            <v>005101050010000-510000002p</v>
          </cell>
        </row>
        <row r="4421">
          <cell r="B4421" t="str">
            <v>一般诊疗费</v>
          </cell>
          <cell r="C4421">
            <v>11101000010000</v>
          </cell>
        </row>
        <row r="4422">
          <cell r="B4422" t="str">
            <v>临床量表评估（自评）</v>
          </cell>
          <cell r="C4422">
            <v>11102010010000</v>
          </cell>
        </row>
        <row r="4423">
          <cell r="B4423" t="str">
            <v>乙类评估加收</v>
          </cell>
          <cell r="C4423">
            <v>11102010010001</v>
          </cell>
        </row>
        <row r="4424">
          <cell r="B4424" t="str">
            <v>丙类评估加收</v>
          </cell>
          <cell r="C4424">
            <v>11102010010002</v>
          </cell>
        </row>
        <row r="4425">
          <cell r="B4425" t="str">
            <v>丁类评估加收</v>
          </cell>
          <cell r="C4425">
            <v>11102010010003</v>
          </cell>
        </row>
        <row r="4426">
          <cell r="B4426" t="str">
            <v>应用人工智能辅助的自评</v>
          </cell>
          <cell r="C4426">
            <v>11102010010100</v>
          </cell>
        </row>
        <row r="4427">
          <cell r="B4427" t="str">
            <v>临床量表评估（他评）</v>
          </cell>
          <cell r="C4427">
            <v>11102010020000</v>
          </cell>
        </row>
        <row r="4428">
          <cell r="B4428" t="str">
            <v>乙类评估加收</v>
          </cell>
          <cell r="C4428">
            <v>11102010020001</v>
          </cell>
        </row>
        <row r="4429">
          <cell r="B4429" t="str">
            <v>丙类评估加收</v>
          </cell>
          <cell r="C4429">
            <v>11102010020002</v>
          </cell>
        </row>
        <row r="4430">
          <cell r="B4430" t="str">
            <v>丁类评估加收</v>
          </cell>
          <cell r="C4430">
            <v>11102010020003</v>
          </cell>
        </row>
        <row r="4431">
          <cell r="B4431" t="str">
            <v>应用人工智能辅助的他评</v>
          </cell>
          <cell r="C4431">
            <v>11102010020100</v>
          </cell>
        </row>
        <row r="4432">
          <cell r="B4432" t="str">
            <v>儿童评估</v>
          </cell>
          <cell r="C4432">
            <v>11102010020200</v>
          </cell>
        </row>
        <row r="4433">
          <cell r="B4433" t="str">
            <v>门诊诊查费（普通门诊）</v>
          </cell>
          <cell r="C4433">
            <v>11102020010000</v>
          </cell>
        </row>
        <row r="4434">
          <cell r="B4434" t="str">
            <v>门诊诊查费（普通门诊）-副主任医师（加收）</v>
          </cell>
          <cell r="C4434">
            <v>11102020010001</v>
          </cell>
        </row>
        <row r="4435">
          <cell r="B4435" t="str">
            <v>门诊诊查费（普通门诊）-主任医师（加收）</v>
          </cell>
          <cell r="C4435">
            <v>11102020010002</v>
          </cell>
        </row>
        <row r="4436">
          <cell r="B4436" t="str">
            <v>门诊诊查费（普通门诊）-知名专家（加收）</v>
          </cell>
          <cell r="C4436">
            <v>11102020010003</v>
          </cell>
        </row>
        <row r="4437">
          <cell r="B4437" t="str">
            <v>门诊诊查费（中医辨证论治）</v>
          </cell>
          <cell r="C4437">
            <v>11102020020000</v>
          </cell>
        </row>
        <row r="4438">
          <cell r="B4438" t="str">
            <v>门诊诊查费（中医辨证论治）-副主任医师（加收）</v>
          </cell>
          <cell r="C4438">
            <v>11102020020001</v>
          </cell>
        </row>
        <row r="4439">
          <cell r="B4439" t="str">
            <v>门诊诊查费（中医辨证论治）-主任医师（加收）</v>
          </cell>
          <cell r="C4439">
            <v>11102020020002</v>
          </cell>
        </row>
        <row r="4440">
          <cell r="B4440" t="str">
            <v>门诊诊查费（中医辨证论治）-知名专家（加收）</v>
          </cell>
          <cell r="C4440">
            <v>11102020020003</v>
          </cell>
        </row>
        <row r="4441">
          <cell r="B4441" t="str">
            <v>门诊诊查费（药学门诊）</v>
          </cell>
          <cell r="C4441">
            <v>11102020030000</v>
          </cell>
        </row>
        <row r="4442">
          <cell r="B4442" t="str">
            <v>门诊诊查费（药学门诊）-副主任（中）药师（加收）</v>
          </cell>
          <cell r="C4442">
            <v>11102020030001</v>
          </cell>
        </row>
        <row r="4443">
          <cell r="B4443" t="str">
            <v>门诊诊查费（药学门诊）-主任（中）药师（加收）</v>
          </cell>
          <cell r="C4443">
            <v>11102020030002</v>
          </cell>
        </row>
        <row r="4444">
          <cell r="B4444" t="str">
            <v>门诊诊查费（护理门诊）</v>
          </cell>
          <cell r="C4444">
            <v>11102020040000</v>
          </cell>
        </row>
        <row r="4445">
          <cell r="B4445" t="str">
            <v>门诊诊查费（便民门诊）</v>
          </cell>
          <cell r="C4445">
            <v>11102020050000</v>
          </cell>
        </row>
        <row r="4446">
          <cell r="B4446" t="str">
            <v>急诊诊查费（普通）</v>
          </cell>
          <cell r="C4446">
            <v>11102020060000</v>
          </cell>
        </row>
        <row r="4447">
          <cell r="B4447" t="str">
            <v>急诊诊查费（留观）</v>
          </cell>
          <cell r="C4447">
            <v>11102020070000</v>
          </cell>
        </row>
        <row r="4448">
          <cell r="B4448" t="str">
            <v>急诊诊查费（留观）-急诊抢救室（加收）</v>
          </cell>
          <cell r="C4448">
            <v>11102020070001</v>
          </cell>
        </row>
        <row r="4449">
          <cell r="B4449" t="str">
            <v>住院诊查费（普通）</v>
          </cell>
          <cell r="C4449">
            <v>11102030010000</v>
          </cell>
        </row>
        <row r="4450">
          <cell r="B4450" t="str">
            <v>住院诊查费（临床药学）</v>
          </cell>
          <cell r="C4450">
            <v>11102030020000</v>
          </cell>
        </row>
        <row r="4451">
          <cell r="B4451" t="str">
            <v>互联网诊查费（首诊）*</v>
          </cell>
          <cell r="C4451">
            <v>11102040010000</v>
          </cell>
        </row>
        <row r="4452">
          <cell r="B4452" t="str">
            <v>互联网诊查费（首诊）-副主任医师（加收）</v>
          </cell>
          <cell r="C4452">
            <v>11102040010001</v>
          </cell>
        </row>
        <row r="4453">
          <cell r="B4453" t="str">
            <v>互联网诊查费（首诊）-正主任医师（加收）</v>
          </cell>
          <cell r="C4453">
            <v>11102040010002</v>
          </cell>
        </row>
        <row r="4454">
          <cell r="B4454" t="str">
            <v>互联网诊查费（首诊）-知名专家（加收）</v>
          </cell>
          <cell r="C4454">
            <v>11102040010003</v>
          </cell>
        </row>
        <row r="4455">
          <cell r="B4455" t="str">
            <v>互联网诊查费（复诊）</v>
          </cell>
          <cell r="C4455">
            <v>11102040020000</v>
          </cell>
        </row>
        <row r="4456">
          <cell r="B4456" t="str">
            <v>院前急救费</v>
          </cell>
          <cell r="C4456">
            <v>11103000010000</v>
          </cell>
        </row>
        <row r="4457">
          <cell r="B4457" t="str">
            <v>院内抢救费（常规）</v>
          </cell>
          <cell r="C4457">
            <v>11104000010000</v>
          </cell>
        </row>
        <row r="4458">
          <cell r="B4458" t="str">
            <v>院内抢救费（复杂）</v>
          </cell>
          <cell r="C4458">
            <v>11104000020000</v>
          </cell>
        </row>
        <row r="4459">
          <cell r="B4459" t="str">
            <v>心肺复苏术</v>
          </cell>
          <cell r="C4459">
            <v>11104000030000</v>
          </cell>
        </row>
        <row r="4460">
          <cell r="B4460" t="str">
            <v>床位费（单人间）</v>
          </cell>
          <cell r="C4460">
            <v>11105000010000</v>
          </cell>
        </row>
        <row r="4461">
          <cell r="B4461" t="str">
            <v>床位费（二人间）</v>
          </cell>
          <cell r="C4461">
            <v>11105000020000</v>
          </cell>
        </row>
        <row r="4462">
          <cell r="B4462" t="str">
            <v>床位费（三人间）</v>
          </cell>
          <cell r="C4462">
            <v>11105000030000</v>
          </cell>
        </row>
        <row r="4463">
          <cell r="B4463" t="str">
            <v>床位费（多人间）</v>
          </cell>
          <cell r="C4463">
            <v>11105000040000</v>
          </cell>
        </row>
        <row r="4464">
          <cell r="B4464" t="str">
            <v>床位费（多人间）-临时床位（扩展）</v>
          </cell>
          <cell r="C4464">
            <v>11105000040100</v>
          </cell>
        </row>
        <row r="4465">
          <cell r="B4465" t="str">
            <v>床位费（急诊留观）</v>
          </cell>
          <cell r="C4465">
            <v>11105000050000</v>
          </cell>
        </row>
        <row r="4466">
          <cell r="B4466" t="str">
            <v>床位费（急诊留观）-急诊抢救室（加收）</v>
          </cell>
          <cell r="C4466">
            <v>11105000050001</v>
          </cell>
        </row>
        <row r="4467">
          <cell r="B4467" t="str">
            <v>床位费（重症监护）</v>
          </cell>
          <cell r="C4467">
            <v>11105000060000</v>
          </cell>
        </row>
        <row r="4468">
          <cell r="B4468" t="str">
            <v>床位费（层流洁净）</v>
          </cell>
          <cell r="C4468">
            <v>11105000070000</v>
          </cell>
        </row>
        <row r="4469">
          <cell r="B4469" t="str">
            <v>床位费（特殊防护）</v>
          </cell>
          <cell r="C4469">
            <v>11105000080000</v>
          </cell>
        </row>
        <row r="4470">
          <cell r="B4470" t="str">
            <v>床位费（新生儿）</v>
          </cell>
          <cell r="C4470">
            <v>11105000090000</v>
          </cell>
        </row>
        <row r="4471">
          <cell r="B4471" t="str">
            <v>床位费（新生儿）-母婴同室新生儿（减收）</v>
          </cell>
          <cell r="C4471">
            <v>11105000090001</v>
          </cell>
        </row>
        <row r="4472">
          <cell r="B4472" t="str">
            <v>新生儿暖箱费</v>
          </cell>
          <cell r="C4472">
            <v>11105000100000</v>
          </cell>
        </row>
        <row r="4473">
          <cell r="B4473" t="str">
            <v>家庭病床建床费</v>
          </cell>
          <cell r="C4473">
            <v>11105000110000</v>
          </cell>
        </row>
        <row r="4474">
          <cell r="B4474" t="str">
            <v>多学科诊疗费</v>
          </cell>
          <cell r="C4474">
            <v>11106000010000</v>
          </cell>
        </row>
        <row r="4475">
          <cell r="B4475" t="str">
            <v>会诊费（院内）</v>
          </cell>
          <cell r="C4475">
            <v>11106000020000</v>
          </cell>
        </row>
        <row r="4476">
          <cell r="B4476" t="str">
            <v>会诊费（院内）-副主任医师（加收）</v>
          </cell>
          <cell r="C4476">
            <v>11106000020001</v>
          </cell>
        </row>
        <row r="4477">
          <cell r="B4477" t="str">
            <v>会诊费（院内）-正主任医师（加收）</v>
          </cell>
          <cell r="C4477">
            <v>11106000020002</v>
          </cell>
        </row>
        <row r="4478">
          <cell r="B4478" t="str">
            <v>会诊费（院外）</v>
          </cell>
          <cell r="C4478">
            <v>11106000030000</v>
          </cell>
        </row>
        <row r="4479">
          <cell r="B4479" t="str">
            <v>会诊费（院外）-副主任医师（加收）</v>
          </cell>
          <cell r="C4479">
            <v>11106000030001</v>
          </cell>
        </row>
        <row r="4480">
          <cell r="B4480" t="str">
            <v>会诊费（院外）-正主任医师（加收）</v>
          </cell>
          <cell r="C4480">
            <v>11106000030002</v>
          </cell>
        </row>
        <row r="4481">
          <cell r="B4481" t="str">
            <v>会诊费（远程会诊）</v>
          </cell>
          <cell r="C4481">
            <v>11106000040000</v>
          </cell>
        </row>
        <row r="4482">
          <cell r="B4482" t="str">
            <v>上门服务费</v>
          </cell>
          <cell r="C4482">
            <v>11107000010000</v>
          </cell>
        </row>
        <row r="4483">
          <cell r="B4483" t="str">
            <v>远程监测费</v>
          </cell>
          <cell r="C4483">
            <v>11108000010000</v>
          </cell>
        </row>
        <row r="4484">
          <cell r="B4484" t="str">
            <v>安宁疗护费</v>
          </cell>
          <cell r="C4484">
            <v>11109000010000</v>
          </cell>
        </row>
        <row r="4485">
          <cell r="B4485" t="str">
            <v>救护车转运费</v>
          </cell>
          <cell r="C4485">
            <v>11109000020000</v>
          </cell>
        </row>
        <row r="4486">
          <cell r="B4486" t="str">
            <v>救护车转运费-高层人力转运加收（加收）</v>
          </cell>
          <cell r="C4486">
            <v>11109000020001</v>
          </cell>
        </row>
        <row r="4487">
          <cell r="B4487" t="str">
            <v>航空医疗转运</v>
          </cell>
          <cell r="C4487">
            <v>11109000030000</v>
          </cell>
        </row>
        <row r="4488">
          <cell r="B4488" t="str">
            <v>特级护理  </v>
          </cell>
          <cell r="C4488">
            <v>11301000010000</v>
          </cell>
        </row>
        <row r="4489">
          <cell r="B4489" t="str">
            <v>特级护理-儿童（加收）</v>
          </cell>
          <cell r="C4489">
            <v>11301000010001</v>
          </cell>
        </row>
        <row r="4490">
          <cell r="B4490" t="str">
            <v>Ⅰ级护理</v>
          </cell>
          <cell r="C4490">
            <v>11301000020000</v>
          </cell>
        </row>
        <row r="4491">
          <cell r="B4491" t="str">
            <v>Ⅰ级护理-儿童（加收）</v>
          </cell>
          <cell r="C4491">
            <v>11301000020001</v>
          </cell>
        </row>
        <row r="4492">
          <cell r="B4492" t="str">
            <v>Ⅱ级护理</v>
          </cell>
          <cell r="C4492">
            <v>11301000030000</v>
          </cell>
        </row>
        <row r="4493">
          <cell r="B4493" t="str">
            <v>Ⅲ级护理</v>
          </cell>
          <cell r="C4493">
            <v>11301000040000</v>
          </cell>
        </row>
        <row r="4494">
          <cell r="B4494" t="str">
            <v>急诊留观护理</v>
          </cell>
          <cell r="C4494">
            <v>11302000010000</v>
          </cell>
        </row>
        <row r="4495">
          <cell r="B4495" t="str">
            <v>重症监护护理</v>
          </cell>
          <cell r="C4495">
            <v>11302000020000</v>
          </cell>
        </row>
        <row r="4496">
          <cell r="B4496" t="str">
            <v>重症监护护理-儿童（加收）</v>
          </cell>
          <cell r="C4496">
            <v>11302000020001</v>
          </cell>
        </row>
        <row r="4497">
          <cell r="B4497" t="str">
            <v>精神病人护理</v>
          </cell>
          <cell r="C4497">
            <v>11302000030000</v>
          </cell>
        </row>
        <row r="4498">
          <cell r="B4498" t="str">
            <v>严密隔离护理</v>
          </cell>
          <cell r="C4498">
            <v>11302000040000</v>
          </cell>
        </row>
        <row r="4499">
          <cell r="B4499" t="str">
            <v>严密隔离护理-儿童（加收）</v>
          </cell>
          <cell r="C4499">
            <v>11302000040001</v>
          </cell>
        </row>
        <row r="4500">
          <cell r="B4500" t="str">
            <v>保护性隔离护理</v>
          </cell>
          <cell r="C4500">
            <v>11302000050000</v>
          </cell>
        </row>
        <row r="4501">
          <cell r="B4501" t="str">
            <v>保护性隔离护理-儿童（加收）</v>
          </cell>
          <cell r="C4501">
            <v>11302000050001</v>
          </cell>
        </row>
        <row r="4502">
          <cell r="B4502" t="str">
            <v>新生儿护理</v>
          </cell>
          <cell r="C4502">
            <v>11302000060000</v>
          </cell>
        </row>
        <row r="4503">
          <cell r="B4503" t="str">
            <v>早产儿护理</v>
          </cell>
          <cell r="C4503">
            <v>11302000070000</v>
          </cell>
        </row>
        <row r="4504">
          <cell r="B4504" t="str">
            <v>口腔护理</v>
          </cell>
          <cell r="C4504">
            <v>11303000010000</v>
          </cell>
        </row>
        <row r="4505">
          <cell r="B4505" t="str">
            <v>会阴护理</v>
          </cell>
          <cell r="C4505">
            <v>11303000020000</v>
          </cell>
        </row>
        <row r="4506">
          <cell r="B4506" t="str">
            <v>肛周护理</v>
          </cell>
          <cell r="C4506">
            <v>11303000030000</v>
          </cell>
        </row>
        <row r="4507">
          <cell r="B4507" t="str">
            <v> 置管护理（深静脉/动脉）</v>
          </cell>
          <cell r="C4507">
            <v>11303000040000</v>
          </cell>
        </row>
        <row r="4508">
          <cell r="B4508" t="str">
            <v>气管插管护理</v>
          </cell>
          <cell r="C4508">
            <v>11303000050000</v>
          </cell>
        </row>
        <row r="4509">
          <cell r="B4509" t="str">
            <v>气管切开护理</v>
          </cell>
          <cell r="C4509">
            <v>11303000060000</v>
          </cell>
        </row>
        <row r="4510">
          <cell r="B4510" t="str">
            <v>引流管护理</v>
          </cell>
          <cell r="C4510">
            <v>11303000070000</v>
          </cell>
        </row>
        <row r="4511">
          <cell r="B4511" t="str">
            <v>引流管护理-闭式引流护理（加收）</v>
          </cell>
          <cell r="C4511">
            <v>11303000070001</v>
          </cell>
        </row>
        <row r="4512">
          <cell r="B4512" t="str">
            <v>肠内营养输注护理</v>
          </cell>
          <cell r="C4512">
            <v>11303000080000</v>
          </cell>
        </row>
        <row r="4513">
          <cell r="B4513" t="str">
            <v>造口/造瘘护理</v>
          </cell>
          <cell r="C4513">
            <v>11303000090000</v>
          </cell>
        </row>
        <row r="4514">
          <cell r="B4514" t="str">
            <v>压力性损伤护理</v>
          </cell>
          <cell r="C4514">
            <v>11303000100000</v>
          </cell>
        </row>
        <row r="4515">
          <cell r="B4515" t="str">
            <v>免陪照护服务</v>
          </cell>
          <cell r="C4515">
            <v>11303000110000</v>
          </cell>
        </row>
        <row r="4516">
          <cell r="B4516" t="str">
            <v>X线摄影成像</v>
          </cell>
          <cell r="C4516">
            <v>12301010010000</v>
          </cell>
        </row>
        <row r="4517">
          <cell r="B4517" t="str">
            <v>X线摄影成像-床旁X线摄影(加收)</v>
          </cell>
          <cell r="C4517">
            <v>12301010010001</v>
          </cell>
        </row>
        <row r="4518">
          <cell r="B4518" t="str">
            <v>X线摄影成像-动态X线摄影(加收)</v>
          </cell>
          <cell r="C4518">
            <v>12301010010011</v>
          </cell>
        </row>
        <row r="4519">
          <cell r="B4519" t="str">
            <v>X线摄影成像-影像拼接成像(加收)</v>
          </cell>
          <cell r="C4519">
            <v>12301010010021</v>
          </cell>
        </row>
        <row r="4520">
          <cell r="B4520" t="str">
            <v>X线摄影成像-人工智能辅助诊断（扩展）</v>
          </cell>
          <cell r="C4520">
            <v>12301010010100</v>
          </cell>
        </row>
        <row r="4521">
          <cell r="B4521" t="str">
            <v>X线摄影成像-口腔曲面体层成像（扩展）</v>
          </cell>
          <cell r="C4521">
            <v>12301010011100</v>
          </cell>
        </row>
        <row r="4522">
          <cell r="B4522" t="str">
            <v>X线摄影成像(牙片)</v>
          </cell>
          <cell r="C4522">
            <v>12301010020000</v>
          </cell>
        </row>
        <row r="4523">
          <cell r="B4523" t="str">
            <v>X线摄影成像(牙片)-人工智能辅助诊断（扩展）</v>
          </cell>
          <cell r="C4523">
            <v>12301010020100</v>
          </cell>
        </row>
        <row r="4524">
          <cell r="B4524" t="str">
            <v>X线摄影成像(乳腺)</v>
          </cell>
          <cell r="C4524">
            <v>12301010030000</v>
          </cell>
        </row>
        <row r="4525">
          <cell r="B4525" t="str">
            <v>X线摄影成像(乳腺)-人工智能辅助诊断（扩展）</v>
          </cell>
          <cell r="C4525">
            <v>12301010030100</v>
          </cell>
        </row>
        <row r="4526">
          <cell r="B4526" t="str">
            <v>X线造影成像</v>
          </cell>
          <cell r="C4526">
            <v>12301010040000</v>
          </cell>
        </row>
        <row r="4527">
          <cell r="B4527" t="str">
            <v>X线造影成像-全消化道造影(加收)</v>
          </cell>
          <cell r="C4527">
            <v>12301010040001</v>
          </cell>
        </row>
        <row r="4528">
          <cell r="B4528" t="str">
            <v>X线造影成像-人工智能辅助诊断（扩展）</v>
          </cell>
          <cell r="C4528">
            <v>12301010040100</v>
          </cell>
        </row>
        <row r="4529">
          <cell r="B4529" t="str">
            <v>X线造影成像-泪道造影（扩展）</v>
          </cell>
          <cell r="C4529">
            <v>12301010041100</v>
          </cell>
        </row>
        <row r="4530">
          <cell r="B4530" t="str">
            <v>X线造影成像-T管造影（扩展）</v>
          </cell>
          <cell r="C4530">
            <v>12301010041200</v>
          </cell>
        </row>
        <row r="4531">
          <cell r="B4531" t="str">
            <v>计算机体层成像(CT)平扫</v>
          </cell>
          <cell r="C4531">
            <v>12301020010000</v>
          </cell>
        </row>
        <row r="4532">
          <cell r="B4532" t="str">
            <v>计算机体层成像(CT)平扫-能量成像(加收)</v>
          </cell>
          <cell r="C4532">
            <v>12301020010001</v>
          </cell>
        </row>
        <row r="4533">
          <cell r="B4533" t="str">
            <v>计算机体层成像(CT)平扫-薄层扫描成像(加收)</v>
          </cell>
          <cell r="C4533">
            <v>12301020010011</v>
          </cell>
        </row>
        <row r="4534">
          <cell r="B4534" t="str">
            <v>计算机体层成像(CT)平扫-冠脉钙化积分(加收)</v>
          </cell>
          <cell r="C4534">
            <v>12301020010021</v>
          </cell>
        </row>
        <row r="4535">
          <cell r="B4535" t="str">
            <v>计算机体层成像(CT)平扫-人工智能辅助诊断（扩展）</v>
          </cell>
          <cell r="C4535">
            <v>12301020010100</v>
          </cell>
        </row>
        <row r="4536">
          <cell r="B4536" t="str">
            <v>计算机体层成像(CT)平扫-口腔颌面锥形束CT(CBCT)（扩展）</v>
          </cell>
          <cell r="C4536">
            <v>12301020011100</v>
          </cell>
        </row>
        <row r="4537">
          <cell r="B4537" t="str">
            <v>计算机体层成像(CT)增强</v>
          </cell>
          <cell r="C4537">
            <v>12301020020000</v>
          </cell>
        </row>
        <row r="4538">
          <cell r="B4538" t="str">
            <v>计算机体层成像(CT)增强-能量成像(加收)</v>
          </cell>
          <cell r="C4538">
            <v>12301020020001</v>
          </cell>
        </row>
        <row r="4539">
          <cell r="B4539" t="str">
            <v>计算机体层成像(CT)增强-薄层扫描成像(加收)</v>
          </cell>
          <cell r="C4539">
            <v>12301020020011</v>
          </cell>
        </row>
        <row r="4540">
          <cell r="B4540" t="str">
            <v>计算机体层成像(CT)增强-人工智能辅助诊断（扩展）</v>
          </cell>
          <cell r="C4540">
            <v>12301020020100</v>
          </cell>
        </row>
        <row r="4541">
          <cell r="B4541" t="str">
            <v>计算机体层成像(CT)增强-延迟显像（扩展）</v>
          </cell>
          <cell r="C4541">
            <v>12301020021100</v>
          </cell>
        </row>
        <row r="4542">
          <cell r="B4542" t="str">
            <v>计算机体层(CT)造影成像(血管)</v>
          </cell>
          <cell r="C4542">
            <v>12301020030000</v>
          </cell>
        </row>
        <row r="4543">
          <cell r="B4543" t="str">
            <v>计算机体层(CT)造影成像(血管)-能量成像(加收)</v>
          </cell>
          <cell r="C4543">
            <v>12301020030001</v>
          </cell>
        </row>
        <row r="4544">
          <cell r="B4544" t="str">
            <v>计算机体层(CT)造影成像(血管)-人工智能辅助诊断（扩展）</v>
          </cell>
          <cell r="C4544">
            <v>12301020030100</v>
          </cell>
        </row>
        <row r="4545">
          <cell r="B4545" t="str">
            <v>计算机体层(CT)灌注成像</v>
          </cell>
          <cell r="C4545">
            <v>12301020040000</v>
          </cell>
        </row>
        <row r="4546">
          <cell r="B4546" t="str">
            <v>计算机体层(CT)灌注成像-心电门控(加收)</v>
          </cell>
          <cell r="C4546">
            <v>12301020040001</v>
          </cell>
        </row>
        <row r="4547">
          <cell r="B4547" t="str">
            <v>计算机体层(CT)灌注成像-人工智能辅助诊断（扩展）</v>
          </cell>
          <cell r="C4547">
            <v>12301020040100</v>
          </cell>
        </row>
        <row r="4548">
          <cell r="B4548" t="str">
            <v>磁共振(MR)平扫</v>
          </cell>
          <cell r="C4548">
            <v>12301030010000</v>
          </cell>
        </row>
        <row r="4549">
          <cell r="B4549" t="str">
            <v>磁共振(MR)平扫-特殊方式成像(加收)</v>
          </cell>
          <cell r="C4549">
            <v>12301030010001</v>
          </cell>
        </row>
        <row r="4550">
          <cell r="B4550" t="str">
            <v>磁共振(MR)平扫-复杂成像(加收)</v>
          </cell>
          <cell r="C4550">
            <v>12301030010011</v>
          </cell>
        </row>
        <row r="4551">
          <cell r="B4551" t="str">
            <v>磁共振(MR)平扫-呼吸门控(加收)</v>
          </cell>
          <cell r="C4551">
            <v>12301030010021</v>
          </cell>
        </row>
        <row r="4552">
          <cell r="B4552" t="str">
            <v>磁共振(MR)平扫-人工智能辅助诊断（扩展）</v>
          </cell>
          <cell r="C4552">
            <v>12301030010100</v>
          </cell>
        </row>
        <row r="4553">
          <cell r="B4553" t="str">
            <v>磁共振(MR)增强</v>
          </cell>
          <cell r="C4553">
            <v>12301030020000</v>
          </cell>
        </row>
        <row r="4554">
          <cell r="B4554" t="str">
            <v>磁共振(MR)增强-特殊方式成像(加收)</v>
          </cell>
          <cell r="C4554">
            <v>12301030020001</v>
          </cell>
        </row>
        <row r="4555">
          <cell r="B4555" t="str">
            <v>磁共振(MR)增强-心脏(加收)</v>
          </cell>
          <cell r="C4555">
            <v>12301030020011</v>
          </cell>
        </row>
        <row r="4556">
          <cell r="B4556" t="str">
            <v>磁共振(MR)增强-呼吸门控(加收)</v>
          </cell>
          <cell r="C4556">
            <v>12301030020021</v>
          </cell>
        </row>
        <row r="4557">
          <cell r="B4557" t="str">
            <v>磁共振(MR)增强-人工智能辅助诊断（扩展）</v>
          </cell>
          <cell r="C4557">
            <v>12301030020100</v>
          </cell>
        </row>
        <row r="4558">
          <cell r="B4558" t="str">
            <v>磁共振(MR)平扫成像(血管)</v>
          </cell>
          <cell r="C4558">
            <v>12301030030000</v>
          </cell>
        </row>
        <row r="4559">
          <cell r="B4559" t="str">
            <v>磁共振(MR)平扫成像(血管)-高分辨率血管壁成像(加收)</v>
          </cell>
          <cell r="C4559">
            <v>12301030030001</v>
          </cell>
        </row>
        <row r="4560">
          <cell r="B4560" t="str">
            <v>磁共振(MR)平扫成像(血管)-呼吸门控(加收)</v>
          </cell>
          <cell r="C4560">
            <v>12301030030011</v>
          </cell>
        </row>
        <row r="4561">
          <cell r="B4561" t="str">
            <v>磁共振(MR)平扫成像(血管)-人工智能辅助诊断（扩展）</v>
          </cell>
          <cell r="C4561">
            <v>12301030030100</v>
          </cell>
        </row>
        <row r="4562">
          <cell r="B4562" t="str">
            <v>磁共振(MR)增强成像(血管)</v>
          </cell>
          <cell r="C4562">
            <v>12301030040000</v>
          </cell>
        </row>
        <row r="4563">
          <cell r="B4563" t="str">
            <v>磁共振(MR)增强成像(血管)-高分辨率血管壁成像(加收)</v>
          </cell>
          <cell r="C4563">
            <v>12301030040001</v>
          </cell>
        </row>
        <row r="4564">
          <cell r="B4564" t="str">
            <v>磁共振(MR)增强成像(血管)-呼吸门控(加收)</v>
          </cell>
          <cell r="C4564">
            <v>12301030040011</v>
          </cell>
        </row>
        <row r="4565">
          <cell r="B4565" t="str">
            <v>磁共振(MR)增强成像(血管)-冠状动脉(加收)</v>
          </cell>
          <cell r="C4565">
            <v>12301030040021</v>
          </cell>
        </row>
        <row r="4566">
          <cell r="B4566" t="str">
            <v>磁共振(MR)增强成像(血管)-人工智能辅助诊断（扩展）</v>
          </cell>
          <cell r="C4566">
            <v>12301030040100</v>
          </cell>
        </row>
        <row r="4567">
          <cell r="B4567" t="str">
            <v>磁共振(MR)灌注成像</v>
          </cell>
          <cell r="C4567">
            <v>12301030050000</v>
          </cell>
        </row>
        <row r="4568">
          <cell r="B4568" t="str">
            <v>磁共振(MR)灌注成像-呼吸门控(加收)</v>
          </cell>
          <cell r="C4568">
            <v>12301030050001</v>
          </cell>
        </row>
        <row r="4569">
          <cell r="B4569" t="str">
            <v>磁共振(MR)灌注成像-人工智能辅助诊断（扩展）</v>
          </cell>
          <cell r="C4569">
            <v>12301030050100</v>
          </cell>
        </row>
        <row r="4570">
          <cell r="B4570" t="str">
            <v>磁共振(MR)灌注成像-磁共振(MR)动态增强（扩展）</v>
          </cell>
          <cell r="C4570">
            <v>12301030051100</v>
          </cell>
        </row>
        <row r="4571">
          <cell r="B4571" t="str">
            <v>A型超声检查</v>
          </cell>
          <cell r="C4571">
            <v>12302010010000</v>
          </cell>
        </row>
        <row r="4572">
          <cell r="B4572" t="str">
            <v>B型超声检查</v>
          </cell>
          <cell r="C4572">
            <v>12302020010000</v>
          </cell>
        </row>
        <row r="4573">
          <cell r="B4573" t="str">
            <v>B型超声检查-床旁检查(加收)</v>
          </cell>
          <cell r="C4573">
            <v>12302020010001</v>
          </cell>
        </row>
        <row r="4574">
          <cell r="B4574" t="str">
            <v>B型超声检查-腔内检查(加收)</v>
          </cell>
          <cell r="C4574">
            <v>12302020010011</v>
          </cell>
        </row>
        <row r="4575">
          <cell r="B4575" t="str">
            <v>B型超声检查-立体成像(加收)</v>
          </cell>
          <cell r="C4575">
            <v>12302020010021</v>
          </cell>
        </row>
        <row r="4576">
          <cell r="B4576" t="str">
            <v>B型超声检查-排卵监测(减收)</v>
          </cell>
          <cell r="C4576">
            <v>12302020010031</v>
          </cell>
        </row>
        <row r="4577">
          <cell r="B4577" t="str">
            <v>B型超声检查-人工智能辅助诊断(扩展)</v>
          </cell>
          <cell r="C4577">
            <v>12302020010100</v>
          </cell>
        </row>
        <row r="4578">
          <cell r="B4578" t="str">
            <v>彩色多普勒超声检查（常规）</v>
          </cell>
          <cell r="C4578">
            <v>12302030010000</v>
          </cell>
        </row>
        <row r="4579">
          <cell r="B4579" t="str">
            <v>彩色多普勒超声检查（常规）-床旁检查（加收）</v>
          </cell>
          <cell r="C4579">
            <v>12302030010001</v>
          </cell>
        </row>
        <row r="4580">
          <cell r="B4580" t="str">
            <v>彩色多普勒超声检查（常规）-腔内检查（加收）</v>
          </cell>
          <cell r="C4580">
            <v>12302030010011</v>
          </cell>
        </row>
        <row r="4581">
          <cell r="B4581" t="str">
            <v>彩色多普勒超声检查（常规）-立体成像（加收）</v>
          </cell>
          <cell r="C4581">
            <v>12302030010021</v>
          </cell>
        </row>
        <row r="4582">
          <cell r="B4582" t="str">
            <v>彩色多普勒超声检查（常规）-排卵监测（减收）</v>
          </cell>
          <cell r="C4582">
            <v>12302030010031</v>
          </cell>
        </row>
        <row r="4583">
          <cell r="B4583" t="str">
            <v>彩色多普勒超声检查（常规）-人工智能辅助诊断（扩展）</v>
          </cell>
          <cell r="C4583">
            <v>12302030010100</v>
          </cell>
        </row>
        <row r="4584">
          <cell r="B4584" t="str">
            <v>彩色多普勒超声检查（心脏）</v>
          </cell>
          <cell r="C4584">
            <v>12302030020000</v>
          </cell>
        </row>
        <row r="4585">
          <cell r="B4585" t="str">
            <v>彩色多普勒超声检查（心脏）-床旁检查（加收）</v>
          </cell>
          <cell r="C4585">
            <v>12302030020001</v>
          </cell>
        </row>
        <row r="4586">
          <cell r="B4586" t="str">
            <v>彩色多普勒超声检查（心脏）-心脏负荷超声检查（加收）</v>
          </cell>
          <cell r="C4586">
            <v>12302030020011</v>
          </cell>
        </row>
        <row r="4587">
          <cell r="B4587" t="str">
            <v>彩色多普勒超声检查（心脏）-人工智能辅助诊断（扩展）</v>
          </cell>
          <cell r="C4587">
            <v>12302030020100</v>
          </cell>
        </row>
        <row r="4588">
          <cell r="B4588" t="str">
            <v>彩色多普勒超声检查（心脏）-彩色多普勒超声心动图检查（经食管）（扩展）</v>
          </cell>
          <cell r="C4588">
            <v>12302030021100</v>
          </cell>
        </row>
        <row r="4589">
          <cell r="B4589" t="str">
            <v>彩色多普勒超声检查（血管）</v>
          </cell>
          <cell r="C4589">
            <v>12302030030000</v>
          </cell>
        </row>
        <row r="4590">
          <cell r="B4590" t="str">
            <v>彩色多普勒超声检查（血管）-床旁检查（加收）</v>
          </cell>
          <cell r="C4590">
            <v>12302030030001</v>
          </cell>
        </row>
        <row r="4591">
          <cell r="B4591" t="str">
            <v>彩色多普勒超声检查（血管）-人工智能辅助诊断（扩展）</v>
          </cell>
          <cell r="C4591">
            <v>12302030030100</v>
          </cell>
        </row>
        <row r="4592">
          <cell r="B4592" t="str">
            <v>彩色多普勒超声检查（弹性成像）</v>
          </cell>
          <cell r="C4592">
            <v>12302030040000</v>
          </cell>
        </row>
        <row r="4593">
          <cell r="B4593" t="str">
            <v>彩色多普勒超声检查（弹性成像）-床旁检查（加收）</v>
          </cell>
          <cell r="C4593">
            <v>12302030040001</v>
          </cell>
        </row>
        <row r="4594">
          <cell r="B4594" t="str">
            <v>彩色多普勒超声检查（弹性成像）-人工智能辅助诊断（扩展）</v>
          </cell>
          <cell r="C4594">
            <v>12302030040100</v>
          </cell>
        </row>
        <row r="4595">
          <cell r="B4595" t="str">
            <v>彩色多普勒超声检查（胎儿）</v>
          </cell>
          <cell r="C4595">
            <v>12302030050000</v>
          </cell>
        </row>
        <row r="4596">
          <cell r="B4596" t="str">
            <v>彩色多普勒超声检查（胎儿）-床旁检查（加收）</v>
          </cell>
          <cell r="C4596">
            <v>12302030050001</v>
          </cell>
        </row>
        <row r="4597">
          <cell r="B4597" t="str">
            <v>彩色多普勒超声检查（胎儿）-腔内检查（加收）</v>
          </cell>
          <cell r="C4597">
            <v>12302030050011</v>
          </cell>
        </row>
        <row r="4598">
          <cell r="B4598" t="str">
            <v>彩色多普勒超声检查（胎儿）-人工智能辅助诊断（扩展）</v>
          </cell>
          <cell r="C4598">
            <v>12302030050100</v>
          </cell>
        </row>
        <row r="4599">
          <cell r="B4599" t="str">
            <v>彩色多普勒超声检查（胎儿）-早孕期筛查（扩展）</v>
          </cell>
          <cell r="C4599">
            <v>12302030051100</v>
          </cell>
        </row>
        <row r="4600">
          <cell r="B4600" t="str">
            <v>彩色多普勒超声检查（胎儿）-胎儿血流动力学检查（扩展）</v>
          </cell>
          <cell r="C4600">
            <v>12302030052100</v>
          </cell>
        </row>
        <row r="4601">
          <cell r="B4601" t="str">
            <v>彩色多普勒超声检查（胎儿系统性筛查）</v>
          </cell>
          <cell r="C4601">
            <v>12302030060000</v>
          </cell>
        </row>
        <row r="4602">
          <cell r="B4602" t="str">
            <v>彩色多普勒超声检查（胎儿系统性筛查）-可疑胎儿产前诊断（加收）</v>
          </cell>
          <cell r="C4602">
            <v>12302030060001</v>
          </cell>
        </row>
        <row r="4603">
          <cell r="B4603" t="str">
            <v>彩色多普勒超声检查（胎儿系统性筛查）-人工智能辅助诊断（扩展）</v>
          </cell>
          <cell r="C4603">
            <v>12302030060100</v>
          </cell>
        </row>
        <row r="4604">
          <cell r="B4604" t="str">
            <v>彩色多普勒超声检查（胎儿心脏）</v>
          </cell>
          <cell r="C4604">
            <v>12302030070000</v>
          </cell>
        </row>
        <row r="4605">
          <cell r="B4605" t="str">
            <v>彩色多普勒超声检查（胎儿心脏）-人工智能辅助诊断（扩展）</v>
          </cell>
          <cell r="C4605">
            <v>12302030070100</v>
          </cell>
        </row>
        <row r="4606">
          <cell r="B4606" t="str">
            <v>超声造影（常规）</v>
          </cell>
          <cell r="C4606">
            <v>12302040010000</v>
          </cell>
        </row>
        <row r="4607">
          <cell r="B4607" t="str">
            <v>超声造影（常规）-立体成像（加收）</v>
          </cell>
          <cell r="C4607">
            <v>12302040010001</v>
          </cell>
        </row>
        <row r="4608">
          <cell r="B4608" t="str">
            <v>超声造影（常规）-人工智能辅助诊断（扩展）</v>
          </cell>
          <cell r="C4608">
            <v>12302040010100</v>
          </cell>
        </row>
        <row r="4609">
          <cell r="B4609" t="str">
            <v>超声造影（血管）</v>
          </cell>
          <cell r="C4609">
            <v>12302040020000</v>
          </cell>
        </row>
        <row r="4610">
          <cell r="B4610" t="str">
            <v>超声造影（血管）-人工智能辅助诊断（扩展）</v>
          </cell>
          <cell r="C4610">
            <v>12302040020100</v>
          </cell>
        </row>
        <row r="4611">
          <cell r="B4611" t="str">
            <v>多普勒检查（周围血管）</v>
          </cell>
          <cell r="C4611">
            <v>12302050010000</v>
          </cell>
        </row>
        <row r="4612">
          <cell r="B4612" t="str">
            <v>多普勒检查（周围血管）-床旁检查（加收）</v>
          </cell>
          <cell r="C4612">
            <v>12302050010001</v>
          </cell>
        </row>
        <row r="4613">
          <cell r="B4613" t="str">
            <v>多普勒检查（周围血管）-人工智能辅助诊断（扩展）</v>
          </cell>
          <cell r="C4613">
            <v>12302050010100</v>
          </cell>
        </row>
        <row r="4614">
          <cell r="B4614" t="str">
            <v>多普勒检查（颅内血管）</v>
          </cell>
          <cell r="C4614">
            <v>12302050020000</v>
          </cell>
        </row>
        <row r="4615">
          <cell r="B4615" t="str">
            <v>多普勒检查（颅内血管）-床旁检查（加收）</v>
          </cell>
          <cell r="C4615">
            <v>12302050020001</v>
          </cell>
        </row>
        <row r="4616">
          <cell r="B4616" t="str">
            <v>多普勒检查（颅内血管）-特殊方式检查（加收）</v>
          </cell>
          <cell r="C4616">
            <v>12302050020011</v>
          </cell>
        </row>
        <row r="4617">
          <cell r="B4617" t="str">
            <v>多普勒检查（颅内血管）-人工智能辅助诊断（扩展）</v>
          </cell>
          <cell r="C4617">
            <v>12302050020100</v>
          </cell>
        </row>
        <row r="4618">
          <cell r="B4618" t="str">
            <v>多普勒检查（颅内血管）-栓子监测（扩展）</v>
          </cell>
          <cell r="C4618">
            <v>12302050021100</v>
          </cell>
        </row>
        <row r="4619">
          <cell r="B4619" t="str">
            <v>放射性核素平面显像(静态)</v>
          </cell>
          <cell r="C4619">
            <v>12303010010000</v>
          </cell>
        </row>
        <row r="4620">
          <cell r="B4620" t="str">
            <v>放射性核素平面显像(静态)-增加体位(加收)</v>
          </cell>
          <cell r="C4620">
            <v>12303010010001</v>
          </cell>
        </row>
        <row r="4621">
          <cell r="B4621" t="str">
            <v>放射性核素平面显像(静态)-延迟显像(加收)</v>
          </cell>
          <cell r="C4621">
            <v>12303010010011</v>
          </cell>
        </row>
        <row r="4622">
          <cell r="B4622" t="str">
            <v>放射性核素平面显像(静态)-人工智能辅助诊断（扩展）</v>
          </cell>
          <cell r="C4622">
            <v>12303010010100</v>
          </cell>
        </row>
        <row r="4623">
          <cell r="B4623" t="str">
            <v>放射性核素平面显像(动态)</v>
          </cell>
          <cell r="C4623">
            <v>12303010020000</v>
          </cell>
        </row>
        <row r="4624">
          <cell r="B4624" t="str">
            <v>放射性核素平面显像(动态)-增加体位(加收)</v>
          </cell>
          <cell r="C4624">
            <v>12303010020001</v>
          </cell>
        </row>
        <row r="4625">
          <cell r="B4625" t="str">
            <v>放射性核素平面显像(动态)-延迟显像(加收)</v>
          </cell>
          <cell r="C4625">
            <v>12303010020011</v>
          </cell>
        </row>
        <row r="4626">
          <cell r="B4626" t="str">
            <v>放射性核素平面显像(动态)-人工智能辅助诊断（扩展）</v>
          </cell>
          <cell r="C4626">
            <v>12303010020100</v>
          </cell>
        </row>
        <row r="4627">
          <cell r="B4627" t="str">
            <v>放射性核素平面显像(全身)</v>
          </cell>
          <cell r="C4627">
            <v>12303010030000</v>
          </cell>
        </row>
        <row r="4628">
          <cell r="B4628" t="str">
            <v>放射性核素平面显像(全身)-增加体位(加收)</v>
          </cell>
          <cell r="C4628">
            <v>12303010030001</v>
          </cell>
        </row>
        <row r="4629">
          <cell r="B4629" t="str">
            <v>放射性核素平面显像(全身)-延迟显像(加收)</v>
          </cell>
          <cell r="C4629">
            <v>12303010030011</v>
          </cell>
        </row>
        <row r="4630">
          <cell r="B4630" t="str">
            <v>放射性核素平面显像(全身)-人工智能辅助诊断（扩展）</v>
          </cell>
          <cell r="C4630">
            <v>12303010030100</v>
          </cell>
        </row>
        <row r="4631">
          <cell r="B4631" t="str">
            <v>单光子发射断层显像(SPECT)(部位)</v>
          </cell>
          <cell r="C4631">
            <v>12303020010000</v>
          </cell>
        </row>
        <row r="4632">
          <cell r="B4632" t="str">
            <v>单光子发射断层显像(SPECT)(部位)-增加脏器(加收)</v>
          </cell>
          <cell r="C4632">
            <v>12303020010001</v>
          </cell>
        </row>
        <row r="4633">
          <cell r="B4633" t="str">
            <v>单光子发射断层显像(SPECT)(部位)-负荷显像(加收)</v>
          </cell>
          <cell r="C4633">
            <v>12303020010011</v>
          </cell>
        </row>
        <row r="4634">
          <cell r="B4634" t="str">
            <v>单光子发射断层显像(SPECT)(部位)-单光子发射计算机断层显像/计算机断层扫描(SPECT/CT)图像融合(加收)</v>
          </cell>
          <cell r="C4634">
            <v>12303020010021</v>
          </cell>
        </row>
        <row r="4635">
          <cell r="B4635" t="str">
            <v>单光子发射断层显像(SPECT)(部位)-人工智能辅助诊断（扩展）</v>
          </cell>
          <cell r="C4635">
            <v>12303020010100</v>
          </cell>
        </row>
        <row r="4636">
          <cell r="B4636" t="str">
            <v>单光子发射断层显像(SPECT)(全身)</v>
          </cell>
          <cell r="C4636">
            <v>12303020020000</v>
          </cell>
        </row>
        <row r="4637">
          <cell r="B4637" t="str">
            <v>单光子发射断层显像(SPECT)(全身)-负荷显像(加收)</v>
          </cell>
          <cell r="C4637">
            <v>12303020020001</v>
          </cell>
        </row>
        <row r="4638">
          <cell r="B4638" t="str">
            <v>单光子发射断层显像(SPECT)(全身)-单光子发射计算机断层显像/计算机断层扫描(SPECT/CT)图像融合（加收）</v>
          </cell>
          <cell r="C4638">
            <v>12303020020011</v>
          </cell>
        </row>
        <row r="4639">
          <cell r="B4639" t="str">
            <v>单光子发射断层显像(SPECT)(全身)-人工智能辅助诊断（扩展）</v>
          </cell>
          <cell r="C4639">
            <v>12303020020100</v>
          </cell>
        </row>
        <row r="4640">
          <cell r="B4640" t="str">
            <v>正电子发射计算机断层显像/计算机断层扫(PET/CT)(局部)</v>
          </cell>
          <cell r="C4640">
            <v>12303030010000</v>
          </cell>
        </row>
        <row r="4641">
          <cell r="B4641" t="str">
            <v>正电子发射计算机断层显像/计算机断层扫(PET/CT)(局部)-人工智能辅助诊断（扩展）</v>
          </cell>
          <cell r="C4641">
            <v>12303030010100</v>
          </cell>
        </row>
        <row r="4642">
          <cell r="B4642" t="str">
            <v>正电子发射计算机断层显像/计算机断层扫(PET/CT)(局部)-延迟显像（扩展）</v>
          </cell>
          <cell r="C4642">
            <v>12303030011100</v>
          </cell>
        </row>
        <row r="4643">
          <cell r="B4643" t="str">
            <v>正电子发射计算机断层显像/计算机断层扫(PET/CT)(躯干)</v>
          </cell>
          <cell r="C4643">
            <v>12303030020000</v>
          </cell>
        </row>
        <row r="4644">
          <cell r="B4644" t="str">
            <v>正电子发射计算机断层显像/计算机断层扫(PET/CT)(躯干)-全身(加收)</v>
          </cell>
          <cell r="C4644">
            <v>12303030020001</v>
          </cell>
        </row>
        <row r="4645">
          <cell r="B4645" t="str">
            <v>正电子发射计算机断层显像/计算机断层扫(PET/CT)(躯干)-人工智能辅助诊断（扩展）</v>
          </cell>
          <cell r="C4645">
            <v>12303030020100</v>
          </cell>
        </row>
        <row r="4646">
          <cell r="B4646" t="str">
            <v>正电子发射计算机断层显像/计算机断层扫(PET/CT)(躯干)-延迟显像（扩展）</v>
          </cell>
          <cell r="C4646">
            <v>12303030021100</v>
          </cell>
        </row>
        <row r="4647">
          <cell r="B4647" t="str">
            <v>正电子发射计算机断层显像/磁共振成像(PET/MRI)(局部)</v>
          </cell>
          <cell r="C4647">
            <v>12303030030000</v>
          </cell>
        </row>
        <row r="4648">
          <cell r="B4648" t="str">
            <v>正电子发射计算机断层显像/磁共振成像(PET/MRI)(局部)-人工智能辅助诊断（扩展）</v>
          </cell>
          <cell r="C4648">
            <v>12303030030100</v>
          </cell>
        </row>
        <row r="4649">
          <cell r="B4649" t="str">
            <v>正电子发射计算机断层显像/磁共振成像(PET/MRI)(躯干)</v>
          </cell>
          <cell r="C4649">
            <v>12303030040000</v>
          </cell>
        </row>
        <row r="4650">
          <cell r="B4650" t="str">
            <v>正电子发射计算机断层显像/磁共振成像(PET/MRI)(躯干)-全身(加收)</v>
          </cell>
          <cell r="C4650">
            <v>12303030040001</v>
          </cell>
        </row>
        <row r="4651">
          <cell r="B4651" t="str">
            <v>正电子发射计算机断层显像/磁共振成像(PET/MRI)(躯干)-人工智能辅助诊断（扩展）</v>
          </cell>
          <cell r="C4651">
            <v>12303030040100</v>
          </cell>
        </row>
        <row r="4652">
          <cell r="B4652" t="str">
            <v>甲状腺摄碘131试验</v>
          </cell>
          <cell r="C4652">
            <v>12303040010000</v>
          </cell>
        </row>
        <row r="4653">
          <cell r="B4653" t="str">
            <v>尿碘131排泄试验</v>
          </cell>
          <cell r="C4653">
            <v>12303040020000</v>
          </cell>
        </row>
        <row r="4654">
          <cell r="B4654" t="str">
            <v>核素标记测定</v>
          </cell>
          <cell r="C4654">
            <v>12303040030000</v>
          </cell>
        </row>
        <row r="4655">
          <cell r="B4655" t="str">
            <v>肾图</v>
          </cell>
          <cell r="C4655">
            <v>12303040040000</v>
          </cell>
        </row>
        <row r="4656">
          <cell r="B4656" t="str">
            <v>肾图-干预肾图(加收)</v>
          </cell>
          <cell r="C4656">
            <v>12303040040001</v>
          </cell>
        </row>
        <row r="4657">
          <cell r="B4657" t="str">
            <v>脑电图检查费</v>
          </cell>
          <cell r="C4657">
            <v>12401000010000</v>
          </cell>
        </row>
        <row r="4658">
          <cell r="B4658" t="str">
            <v>脑电图检查费-床旁（加收）</v>
          </cell>
          <cell r="C4658">
            <v>12401000010001</v>
          </cell>
        </row>
        <row r="4659">
          <cell r="B4659" t="str">
            <v>脑电图检查费-特殊电极脑电图检查（加收）</v>
          </cell>
          <cell r="C4659">
            <v>12401000010011</v>
          </cell>
        </row>
        <row r="4660">
          <cell r="B4660" t="str">
            <v>脑电图检查费-特殊诱发脑电图检查（加收）</v>
          </cell>
          <cell r="C4660">
            <v>12401000010021</v>
          </cell>
        </row>
        <row r="4661">
          <cell r="B4661" t="str">
            <v>脑电图检查费-高密度脑电图检查（加收）</v>
          </cell>
          <cell r="C4661">
            <v>12401000010031</v>
          </cell>
        </row>
        <row r="4662">
          <cell r="B4662" t="str">
            <v>脑磁图检查费</v>
          </cell>
          <cell r="C4662">
            <v>12401000020000</v>
          </cell>
        </row>
        <row r="4663">
          <cell r="B4663" t="str">
            <v>针极肌电图检查费</v>
          </cell>
          <cell r="C4663">
            <v>12401000030000</v>
          </cell>
        </row>
        <row r="4664">
          <cell r="B4664" t="str">
            <v>针极肌电图检查费-床旁（加收）</v>
          </cell>
          <cell r="C4664">
            <v>12401000030001</v>
          </cell>
        </row>
        <row r="4665">
          <cell r="B4665" t="str">
            <v>针极肌电图检查费-单纤维检查（加收）</v>
          </cell>
          <cell r="C4665">
            <v>12401000030011</v>
          </cell>
        </row>
        <row r="4666">
          <cell r="B4666" t="str">
            <v>针极肌电图检查费-震颤分析（加收）</v>
          </cell>
          <cell r="C4666">
            <v>12401000030021</v>
          </cell>
        </row>
        <row r="4667">
          <cell r="B4667" t="str">
            <v>神经传导速度测定费</v>
          </cell>
          <cell r="C4667">
            <v>12401000040000</v>
          </cell>
        </row>
        <row r="4668">
          <cell r="B4668" t="str">
            <v>神经传导速度测定费-床旁（加收）</v>
          </cell>
          <cell r="C4668">
            <v>12401000040001</v>
          </cell>
        </row>
        <row r="4669">
          <cell r="B4669" t="str">
            <v>神经传导速度测定费-长时程运动诱发试验（加收）</v>
          </cell>
          <cell r="C4669">
            <v>12401000040011</v>
          </cell>
        </row>
        <row r="4670">
          <cell r="B4670" t="str">
            <v>神经传导速度测定费-寸移运动神经传导测定（加收）</v>
          </cell>
          <cell r="C4670">
            <v>12401000040021</v>
          </cell>
        </row>
        <row r="4671">
          <cell r="B4671" t="str">
            <v>神经电图费</v>
          </cell>
          <cell r="C4671">
            <v>12401000050000</v>
          </cell>
        </row>
        <row r="4672">
          <cell r="B4672" t="str">
            <v>神经电图费-床旁（加收）</v>
          </cell>
          <cell r="C4672">
            <v>12401000050001</v>
          </cell>
        </row>
        <row r="4673">
          <cell r="B4673" t="str">
            <v>皮肤交感反应检查费</v>
          </cell>
          <cell r="C4673">
            <v>12401000060000</v>
          </cell>
        </row>
        <row r="4674">
          <cell r="B4674" t="str">
            <v>事件相关电位费</v>
          </cell>
          <cell r="C4674">
            <v>12401000070000</v>
          </cell>
        </row>
        <row r="4675">
          <cell r="B4675" t="str">
            <v>脑干听觉诱发电位费</v>
          </cell>
          <cell r="C4675">
            <v>12401000080000</v>
          </cell>
        </row>
        <row r="4676">
          <cell r="B4676" t="str">
            <v>脑干听觉诱发电位费-床旁（加收）</v>
          </cell>
          <cell r="C4676">
            <v>12401000080001</v>
          </cell>
        </row>
        <row r="4677">
          <cell r="B4677" t="str">
            <v>体感诱发电位费</v>
          </cell>
          <cell r="C4677">
            <v>12401000090000</v>
          </cell>
        </row>
        <row r="4678">
          <cell r="B4678" t="str">
            <v>体感诱发电位费-床旁（加收）</v>
          </cell>
          <cell r="C4678">
            <v>12401000090001</v>
          </cell>
        </row>
        <row r="4679">
          <cell r="B4679" t="str">
            <v>运动诱发电位费</v>
          </cell>
          <cell r="C4679">
            <v>12401000100000</v>
          </cell>
        </row>
        <row r="4680">
          <cell r="B4680" t="str">
            <v>睡眠神经多导监测费</v>
          </cell>
          <cell r="C4680">
            <v>12401000110000</v>
          </cell>
        </row>
        <row r="4681">
          <cell r="B4681" t="str">
            <v>睡眠神经多导监测费-便携睡眠神经多导监测（减收）</v>
          </cell>
          <cell r="C4681">
            <v>12401000110001</v>
          </cell>
        </row>
        <row r="4682">
          <cell r="B4682" t="str">
            <v>颅内压监测费（有创）</v>
          </cell>
          <cell r="C4682">
            <v>12401000120000</v>
          </cell>
        </row>
        <row r="4683">
          <cell r="B4683" t="str">
            <v>颅内压监测费（无创）</v>
          </cell>
          <cell r="C4683">
            <v>12401000130000</v>
          </cell>
        </row>
        <row r="4684">
          <cell r="B4684" t="str">
            <v>脑血管造影费</v>
          </cell>
          <cell r="C4684">
            <v>12401000140000</v>
          </cell>
        </row>
        <row r="4685">
          <cell r="B4685" t="str">
            <v>脊髓血管造影费</v>
          </cell>
          <cell r="C4685">
            <v>12401000150000</v>
          </cell>
        </row>
        <row r="4686">
          <cell r="B4686" t="str">
            <v>神经电生理定位监测费</v>
          </cell>
          <cell r="C4686">
            <v>12401000160000</v>
          </cell>
        </row>
        <row r="4687">
          <cell r="B4687" t="str">
            <v>视力检查费（普通）</v>
          </cell>
          <cell r="C4687">
            <v>12403000010000</v>
          </cell>
        </row>
        <row r="4688">
          <cell r="B4688" t="str">
            <v>视力检查费（特殊）</v>
          </cell>
          <cell r="C4688">
            <v>12403000020000</v>
          </cell>
        </row>
        <row r="4689">
          <cell r="B4689" t="str">
            <v>散瞳验光费</v>
          </cell>
          <cell r="C4689">
            <v>12403000030000</v>
          </cell>
        </row>
        <row r="4690">
          <cell r="B4690" t="str">
            <v>散瞳验光费-儿童（加收）</v>
          </cell>
          <cell r="C4690">
            <v>12403000030001</v>
          </cell>
        </row>
        <row r="4691">
          <cell r="B4691" t="str">
            <v>显然验光费</v>
          </cell>
          <cell r="C4691">
            <v>12403000040000</v>
          </cell>
        </row>
        <row r="4692">
          <cell r="B4692" t="str">
            <v>显然验光费-儿童（加收）</v>
          </cell>
          <cell r="C4692">
            <v>12403000040001</v>
          </cell>
        </row>
        <row r="4693">
          <cell r="B4693" t="str">
            <v>眼压检查费</v>
          </cell>
          <cell r="C4693">
            <v>12403000050000</v>
          </cell>
        </row>
        <row r="4694">
          <cell r="B4694" t="str">
            <v>眼压检查费
（青光眼激发）</v>
          </cell>
          <cell r="C4694">
            <v>12403000060000</v>
          </cell>
        </row>
        <row r="4695">
          <cell r="B4695" t="str">
            <v>眼压检查费（青光眼激发）-饮水试验（加收）</v>
          </cell>
          <cell r="C4695">
            <v>12403000060001</v>
          </cell>
        </row>
        <row r="4696">
          <cell r="B4696" t="str">
            <v>色觉检查费</v>
          </cell>
          <cell r="C4696">
            <v>12403000070000</v>
          </cell>
        </row>
        <row r="4697">
          <cell r="B4697" t="str">
            <v>视野检查费</v>
          </cell>
          <cell r="C4697">
            <v>12403000080000</v>
          </cell>
        </row>
        <row r="4698">
          <cell r="B4698" t="str">
            <v>泪液分泌功能测定费</v>
          </cell>
          <cell r="C4698">
            <v>12403000090000</v>
          </cell>
        </row>
        <row r="4699">
          <cell r="B4699" t="str">
            <v>泪膜分析测定费</v>
          </cell>
          <cell r="C4699">
            <v>12403000100000</v>
          </cell>
        </row>
        <row r="4700">
          <cell r="B4700" t="str">
            <v>复视检查费</v>
          </cell>
          <cell r="C4700">
            <v>12403000110000</v>
          </cell>
        </row>
        <row r="4701">
          <cell r="B4701" t="str">
            <v>复视检查费-儿童（加收）</v>
          </cell>
          <cell r="C4701">
            <v>12403000110001</v>
          </cell>
        </row>
        <row r="4702">
          <cell r="B4702" t="str">
            <v>斜视度测定费</v>
          </cell>
          <cell r="C4702">
            <v>12403000120000</v>
          </cell>
        </row>
        <row r="4703">
          <cell r="B4703" t="str">
            <v>斜视度测定费-儿童（加收）</v>
          </cell>
          <cell r="C4703">
            <v>12403000120001</v>
          </cell>
        </row>
        <row r="4704">
          <cell r="B4704" t="str">
            <v>角膜地形图检查费</v>
          </cell>
          <cell r="C4704">
            <v>12403000130000</v>
          </cell>
        </row>
        <row r="4705">
          <cell r="B4705" t="str">
            <v>角膜曲率测量费</v>
          </cell>
          <cell r="C4705">
            <v>12403000140000</v>
          </cell>
        </row>
        <row r="4706">
          <cell r="B4706" t="str">
            <v>角膜/结膜取样费</v>
          </cell>
          <cell r="C4706">
            <v>12403000150000</v>
          </cell>
        </row>
        <row r="4707">
          <cell r="B4707" t="str">
            <v>眼活体细胞检查费</v>
          </cell>
          <cell r="C4707">
            <v>12403000160000</v>
          </cell>
        </row>
        <row r="4708">
          <cell r="B4708" t="str">
            <v>牵拉试验费</v>
          </cell>
          <cell r="C4708">
            <v>12403000170000</v>
          </cell>
        </row>
        <row r="4709">
          <cell r="B4709" t="str">
            <v>牵拉试验费-儿童（加收）</v>
          </cell>
          <cell r="C4709">
            <v>12403000170001</v>
          </cell>
        </row>
        <row r="4710">
          <cell r="B4710" t="str">
            <v>上睑下垂检查费</v>
          </cell>
          <cell r="C4710">
            <v>12403000180000</v>
          </cell>
        </row>
        <row r="4711">
          <cell r="B4711" t="str">
            <v>双眼视觉功能检查费</v>
          </cell>
          <cell r="C4711">
            <v>12403000190000</v>
          </cell>
        </row>
        <row r="4712">
          <cell r="B4712" t="str">
            <v>双眼视觉功能检查费-儿童（加收）</v>
          </cell>
          <cell r="C4712">
            <v>12403000190001</v>
          </cell>
        </row>
        <row r="4713">
          <cell r="B4713" t="str">
            <v>眼部照相费</v>
          </cell>
          <cell r="C4713">
            <v>12403000200000</v>
          </cell>
        </row>
        <row r="4714">
          <cell r="B4714" t="str">
            <v>眼部照相费-婴幼儿视网膜病变检查（加收）</v>
          </cell>
          <cell r="C4714">
            <v>12403000200001</v>
          </cell>
        </row>
        <row r="4715">
          <cell r="B4715" t="str">
            <v>眼部照相费-视盘立体照相（扩展）</v>
          </cell>
          <cell r="C4715">
            <v>12403000200100</v>
          </cell>
        </row>
        <row r="4716">
          <cell r="B4716" t="str">
            <v>眼部照相费-眼底自发荧光检查（扩展）</v>
          </cell>
          <cell r="C4716">
            <v>12403000200200</v>
          </cell>
        </row>
        <row r="4717">
          <cell r="B4717" t="str">
            <v>眼底镜检查费</v>
          </cell>
          <cell r="C4717">
            <v>12403000210000</v>
          </cell>
        </row>
        <row r="4718">
          <cell r="B4718" t="str">
            <v>眼底血管造影费</v>
          </cell>
          <cell r="C4718">
            <v>12403000220000</v>
          </cell>
        </row>
        <row r="4719">
          <cell r="B4719" t="str">
            <v>眼底血管造影费-脉络膜血管造影费（扩展）</v>
          </cell>
          <cell r="C4719">
            <v>12403000220100</v>
          </cell>
        </row>
        <row r="4720">
          <cell r="B4720" t="str">
            <v>眼部电生理检查费</v>
          </cell>
          <cell r="C4720">
            <v>12403000230000</v>
          </cell>
        </row>
        <row r="4721">
          <cell r="B4721" t="str">
            <v>眼球突出度测量费</v>
          </cell>
          <cell r="C4721">
            <v>12403000240000</v>
          </cell>
        </row>
        <row r="4722">
          <cell r="B4722" t="str">
            <v>眼外肌功能检查费</v>
          </cell>
          <cell r="C4722">
            <v>12403000250000</v>
          </cell>
        </row>
        <row r="4723">
          <cell r="B4723" t="str">
            <v>眼外肌功能检查费-儿童（加收）</v>
          </cell>
          <cell r="C4723">
            <v>12403000250001</v>
          </cell>
        </row>
        <row r="4724">
          <cell r="B4724" t="str">
            <v>眼像差检查费</v>
          </cell>
          <cell r="C4724">
            <v>12403000260000</v>
          </cell>
        </row>
        <row r="4725">
          <cell r="B4725" t="str">
            <v>眼轴测量费</v>
          </cell>
          <cell r="C4725">
            <v>12403000270000</v>
          </cell>
        </row>
        <row r="4726">
          <cell r="B4726" t="str">
            <v>眼震电图费</v>
          </cell>
          <cell r="C4726">
            <v>12403000280000</v>
          </cell>
        </row>
        <row r="4727">
          <cell r="B4727" t="str">
            <v>代偿头位测定费</v>
          </cell>
          <cell r="C4727">
            <v>12403000290000</v>
          </cell>
        </row>
        <row r="4728">
          <cell r="B4728" t="str">
            <v>代偿头位测定费-儿童（加收）</v>
          </cell>
          <cell r="C4728">
            <v>12403000290001</v>
          </cell>
        </row>
        <row r="4729">
          <cell r="B4729" t="str">
            <v>房角镜检查费</v>
          </cell>
          <cell r="C4729">
            <v>12403000300000</v>
          </cell>
        </row>
        <row r="4730">
          <cell r="B4730" t="str">
            <v>裂隙灯检查费</v>
          </cell>
          <cell r="C4730">
            <v>12403000310000</v>
          </cell>
        </row>
        <row r="4731">
          <cell r="B4731" t="str">
            <v>眼部超声生物显微镜检查费</v>
          </cell>
          <cell r="C4731">
            <v>12403000320000</v>
          </cell>
        </row>
        <row r="4732">
          <cell r="B4732" t="str">
            <v>眼部相干光断层扫描费</v>
          </cell>
          <cell r="C4732">
            <v>12403000330000</v>
          </cell>
        </row>
        <row r="4733">
          <cell r="B4733" t="str">
            <v>耳内镜检查费</v>
          </cell>
          <cell r="C4733">
            <v>12404000010000</v>
          </cell>
        </row>
        <row r="4734">
          <cell r="B4734" t="str">
            <v>电耳镜检查费</v>
          </cell>
          <cell r="C4734">
            <v>12404000020000</v>
          </cell>
        </row>
        <row r="4735">
          <cell r="B4735" t="str">
            <v>电耳镜检查费-加压检查（加收）</v>
          </cell>
          <cell r="C4735">
            <v>12404000020001</v>
          </cell>
        </row>
        <row r="4736">
          <cell r="B4736" t="str">
            <v>耳显微镜检查费</v>
          </cell>
          <cell r="C4736">
            <v>12404000030000</v>
          </cell>
        </row>
        <row r="4737">
          <cell r="B4737" t="str">
            <v>听阈检查费</v>
          </cell>
          <cell r="C4737">
            <v>12404000040000</v>
          </cell>
        </row>
        <row r="4738">
          <cell r="B4738" t="str">
            <v>听阈检查费-纯音短增量敏感指数试验（加收）</v>
          </cell>
          <cell r="C4738">
            <v>12404000040001</v>
          </cell>
        </row>
        <row r="4739">
          <cell r="B4739" t="str">
            <v>听阈检查费-双耳交替响度平衡试验（加收）</v>
          </cell>
          <cell r="C4739">
            <v>12404000040011</v>
          </cell>
        </row>
        <row r="4740">
          <cell r="B4740" t="str">
            <v>听阈检查费-响度不适与舒适阈检测（加收）</v>
          </cell>
          <cell r="C4740">
            <v>12404000040021</v>
          </cell>
        </row>
        <row r="4741">
          <cell r="B4741" t="str">
            <v>听觉检查费（电生理）</v>
          </cell>
          <cell r="C4741">
            <v>12404000050000</v>
          </cell>
        </row>
        <row r="4742">
          <cell r="B4742" t="str">
            <v>声导抗测听检查费</v>
          </cell>
          <cell r="C4742">
            <v>12404000060000</v>
          </cell>
        </row>
        <row r="4743">
          <cell r="B4743" t="str">
            <v>声导抗测听检查费-声导抗测听检查（宽频）（扩展）</v>
          </cell>
          <cell r="C4743">
            <v>12404000060100</v>
          </cell>
        </row>
        <row r="4744">
          <cell r="B4744" t="str">
            <v>声导抗测听检查费-镫骨肌反射衰减试验检查（扩展）</v>
          </cell>
          <cell r="C4744">
            <v>12404000061100</v>
          </cell>
        </row>
        <row r="4745">
          <cell r="B4745" t="str">
            <v>听骨链活动度检查费</v>
          </cell>
          <cell r="C4745">
            <v>12404000070000</v>
          </cell>
        </row>
        <row r="4746">
          <cell r="B4746" t="str">
            <v>咽鼓管压力测定检查费</v>
          </cell>
          <cell r="C4746">
            <v>12404000080000</v>
          </cell>
        </row>
        <row r="4747">
          <cell r="B4747" t="str">
            <v>耳声发射检查费</v>
          </cell>
          <cell r="C4747">
            <v>12404000090000</v>
          </cell>
        </row>
        <row r="4748">
          <cell r="B4748" t="str">
            <v>耳鸣检查费</v>
          </cell>
          <cell r="C4748">
            <v>12404000100000</v>
          </cell>
        </row>
        <row r="4749">
          <cell r="B4749" t="str">
            <v>前庭功能检查费（常规）</v>
          </cell>
          <cell r="C4749">
            <v>12404000110000</v>
          </cell>
        </row>
        <row r="4750">
          <cell r="B4750" t="str">
            <v>前庭功能检查费（特殊）</v>
          </cell>
          <cell r="C4750">
            <v>12404000120000</v>
          </cell>
        </row>
        <row r="4751">
          <cell r="B4751" t="str">
            <v>前鼻镜检查费</v>
          </cell>
          <cell r="C4751">
            <v>12405000010000</v>
          </cell>
        </row>
        <row r="4752">
          <cell r="B4752" t="str">
            <v>鼻内镜检查费</v>
          </cell>
          <cell r="C4752">
            <v>12405000020000</v>
          </cell>
        </row>
        <row r="4753">
          <cell r="B4753" t="str">
            <v>鼻阻力检查费</v>
          </cell>
          <cell r="C4753">
            <v>12405000030000</v>
          </cell>
        </row>
        <row r="4754">
          <cell r="B4754" t="str">
            <v>声反射鼻腔测量费</v>
          </cell>
          <cell r="C4754">
            <v>12405000040000</v>
          </cell>
        </row>
        <row r="4755">
          <cell r="B4755" t="str">
            <v>嗅觉功能检测费</v>
          </cell>
          <cell r="C4755">
            <v>12405000050000</v>
          </cell>
        </row>
        <row r="4756">
          <cell r="B4756" t="str">
            <v>糖精试验费</v>
          </cell>
          <cell r="C4756">
            <v>12405000060000</v>
          </cell>
        </row>
        <row r="4757">
          <cell r="B4757" t="str">
            <v>鼻黏膜激发试验费</v>
          </cell>
          <cell r="C4757">
            <v>12405000070000</v>
          </cell>
        </row>
        <row r="4758">
          <cell r="B4758" t="str">
            <v>间接鼻咽喉镜检查费</v>
          </cell>
          <cell r="C4758">
            <v>12405000080000</v>
          </cell>
        </row>
        <row r="4759">
          <cell r="B4759" t="str">
            <v>硬性鼻咽喉镜检查费</v>
          </cell>
          <cell r="C4759">
            <v>12405000090000</v>
          </cell>
        </row>
        <row r="4760">
          <cell r="B4760" t="str">
            <v>软性鼻咽喉镜检查费</v>
          </cell>
          <cell r="C4760">
            <v>12405000100000</v>
          </cell>
        </row>
        <row r="4761">
          <cell r="B4761" t="str">
            <v>频闪喉镜检查费</v>
          </cell>
          <cell r="C4761">
            <v>12405000110000</v>
          </cell>
        </row>
        <row r="4762">
          <cell r="B4762" t="str">
            <v>支撑喉镜检查费</v>
          </cell>
          <cell r="C4762">
            <v>12405000120000</v>
          </cell>
        </row>
        <row r="4763">
          <cell r="B4763" t="str">
            <v>支撑喉镜检查费-直达喉镜检查（扩展）</v>
          </cell>
          <cell r="C4763">
            <v>12405000120100</v>
          </cell>
        </row>
        <row r="4764">
          <cell r="B4764" t="str">
            <v>喉声门图检查费</v>
          </cell>
          <cell r="C4764">
            <v>12405000130000</v>
          </cell>
        </row>
        <row r="4765">
          <cell r="B4765" t="str">
            <v>嗓音分析费</v>
          </cell>
          <cell r="C4765">
            <v>12405000140000</v>
          </cell>
        </row>
        <row r="4766">
          <cell r="B4766" t="str">
            <v>咽喉肌电生理检查费</v>
          </cell>
          <cell r="C4766">
            <v>12405000150000</v>
          </cell>
        </row>
        <row r="4767">
          <cell r="B4767" t="str">
            <v>牙髓活力测验费</v>
          </cell>
          <cell r="C4767">
            <v>12406000010000</v>
          </cell>
        </row>
        <row r="4768">
          <cell r="B4768" t="str">
            <v>颌位转移检查费</v>
          </cell>
          <cell r="C4768">
            <v>12406000020000</v>
          </cell>
        </row>
        <row r="4769">
          <cell r="B4769" t="str">
            <v>全口牙周系统检查费</v>
          </cell>
          <cell r="C4769">
            <v>12406000030000</v>
          </cell>
        </row>
        <row r="4770">
          <cell r="B4770" t="str">
            <v>牙周探诊费</v>
          </cell>
          <cell r="C4770">
            <v>12406000040000</v>
          </cell>
        </row>
        <row r="4771">
          <cell r="B4771" t="str">
            <v>牙周指数检查费</v>
          </cell>
          <cell r="C4771">
            <v>12406000050000</v>
          </cell>
        </row>
        <row r="4772">
          <cell r="B4772" t="str">
            <v>咬合力检测费</v>
          </cell>
          <cell r="C4772">
            <v>12406000060000</v>
          </cell>
        </row>
        <row r="4773">
          <cell r="B4773" t="str">
            <v>下颌运动功能检查费</v>
          </cell>
          <cell r="C4773">
            <v>12406000070000</v>
          </cell>
        </row>
        <row r="4774">
          <cell r="B4774" t="str">
            <v>咀嚼效率检查费</v>
          </cell>
          <cell r="C4774">
            <v>12406000080000</v>
          </cell>
        </row>
        <row r="4775">
          <cell r="B4775" t="str">
            <v>唾液腺功能测定费</v>
          </cell>
          <cell r="C4775">
            <v>12406000090000</v>
          </cell>
        </row>
        <row r="4776">
          <cell r="B4776" t="str">
            <v>肺容积检查费</v>
          </cell>
          <cell r="C4776">
            <v>12407000010000</v>
          </cell>
        </row>
        <row r="4777">
          <cell r="B4777" t="str">
            <v>肺通气功能检查费</v>
          </cell>
          <cell r="C4777">
            <v>12407000020000</v>
          </cell>
        </row>
        <row r="4778">
          <cell r="B4778" t="str">
            <v>肺通气功能检查费-儿童（加收）</v>
          </cell>
          <cell r="C4778">
            <v>12407000020001</v>
          </cell>
        </row>
        <row r="4779">
          <cell r="B4779" t="str">
            <v>肺通气功能检查费-简易肺功能检查（减收）</v>
          </cell>
          <cell r="C4779">
            <v>12407000020011</v>
          </cell>
        </row>
        <row r="4780">
          <cell r="B4780" t="str">
            <v>支气管激发试验检查费</v>
          </cell>
          <cell r="C4780">
            <v>12407000030000</v>
          </cell>
        </row>
        <row r="4781">
          <cell r="B4781" t="str">
            <v>肺弥散功能检查费</v>
          </cell>
          <cell r="C4781">
            <v>12407000040000</v>
          </cell>
        </row>
        <row r="4782">
          <cell r="B4782" t="str">
            <v>呼吸阻力检查费</v>
          </cell>
          <cell r="C4782">
            <v>12407000050000</v>
          </cell>
        </row>
        <row r="4783">
          <cell r="B4783" t="str">
            <v>运动心肺功能检查费</v>
          </cell>
          <cell r="C4783">
            <v>12407000060000</v>
          </cell>
        </row>
        <row r="4784">
          <cell r="B4784" t="str">
            <v>肺阻抗血流图检查费</v>
          </cell>
          <cell r="C4784">
            <v>12407000070000</v>
          </cell>
        </row>
        <row r="4785">
          <cell r="B4785" t="str">
            <v>肺电阻抗成像检查费</v>
          </cell>
          <cell r="C4785">
            <v>12407000080000</v>
          </cell>
        </row>
        <row r="4786">
          <cell r="B4786" t="str">
            <v>呼吸肌功能检查费</v>
          </cell>
          <cell r="C4786">
            <v>12407000090000</v>
          </cell>
        </row>
        <row r="4787">
          <cell r="B4787" t="str">
            <v>膈肌功能检查费</v>
          </cell>
          <cell r="C4787">
            <v>12407000100000</v>
          </cell>
        </row>
        <row r="4788">
          <cell r="B4788" t="str">
            <v>睡眠呼吸监测费</v>
          </cell>
          <cell r="C4788">
            <v>12407000110000</v>
          </cell>
        </row>
        <row r="4789">
          <cell r="B4789" t="str">
            <v>睡眠呼吸监测费-便携睡眠呼吸监测（减收）</v>
          </cell>
          <cell r="C4789">
            <v>12407000110001</v>
          </cell>
        </row>
        <row r="4790">
          <cell r="B4790" t="str">
            <v>经皮氧分压/二氧化碳监测费</v>
          </cell>
          <cell r="C4790">
            <v>12407000120000</v>
          </cell>
        </row>
        <row r="4791">
          <cell r="B4791" t="str">
            <v>支气管镜检查费（常规内镜）</v>
          </cell>
          <cell r="C4791">
            <v>12407000130000</v>
          </cell>
        </row>
        <row r="4792">
          <cell r="B4792" t="str">
            <v>支气管镜检查费（常规内镜）-特殊光源检查（加收）</v>
          </cell>
          <cell r="C4792">
            <v>12407000130001</v>
          </cell>
        </row>
        <row r="4793">
          <cell r="B4793" t="str">
            <v>支气管镜检查费（超声内镜）</v>
          </cell>
          <cell r="C4793">
            <v>12407000140000</v>
          </cell>
        </row>
        <row r="4794">
          <cell r="B4794" t="str">
            <v>支气管镜检查费（共聚焦激光显微内镜）</v>
          </cell>
          <cell r="C4794">
            <v>12407000150000</v>
          </cell>
        </row>
        <row r="4795">
          <cell r="B4795" t="str">
            <v>肺叶通气功能检查费</v>
          </cell>
          <cell r="C4795">
            <v>12407000160000</v>
          </cell>
        </row>
        <row r="4796">
          <cell r="B4796" t="str">
            <v>纵隔镜探查费</v>
          </cell>
          <cell r="C4796">
            <v>12407000170000</v>
          </cell>
        </row>
        <row r="4797">
          <cell r="B4797" t="str">
            <v>心脏植入式装置适配费</v>
          </cell>
          <cell r="C4797">
            <v>12408000010000</v>
          </cell>
        </row>
        <row r="4798">
          <cell r="B4798" t="str">
            <v>心脏植入式装置适配费-远程适配（扩展）</v>
          </cell>
          <cell r="C4798">
            <v>12408000010100</v>
          </cell>
        </row>
        <row r="4799">
          <cell r="B4799" t="str">
            <v>心电监测费</v>
          </cell>
          <cell r="C4799">
            <v>12408000020000</v>
          </cell>
        </row>
        <row r="4800">
          <cell r="B4800" t="str">
            <v>心电监测费-遥测心电监测（扩展）</v>
          </cell>
          <cell r="C4800">
            <v>12408000020100</v>
          </cell>
        </row>
        <row r="4801">
          <cell r="B4801" t="str">
            <v>常规心电图检查费</v>
          </cell>
          <cell r="C4801">
            <v>12408000030000</v>
          </cell>
        </row>
        <row r="4802">
          <cell r="B4802" t="str">
            <v>常规心电图检查费-十二导联以上（加收）</v>
          </cell>
          <cell r="C4802">
            <v>12408000030001</v>
          </cell>
        </row>
        <row r="4803">
          <cell r="B4803" t="str">
            <v>常规心电图检查费-心脏晚电位检查（加收）</v>
          </cell>
          <cell r="C4803">
            <v>12408000030011</v>
          </cell>
        </row>
        <row r="4804">
          <cell r="B4804" t="str">
            <v>常规心电图检查费-心电向量图（扩展）</v>
          </cell>
          <cell r="C4804">
            <v>12408000030100</v>
          </cell>
        </row>
        <row r="4805">
          <cell r="B4805" t="str">
            <v>常规心电图检查费-频谱心电图（扩展）</v>
          </cell>
          <cell r="C4805">
            <v>12408000031100</v>
          </cell>
        </row>
        <row r="4806">
          <cell r="B4806" t="str">
            <v>心率变异性分析检查费</v>
          </cell>
          <cell r="C4806">
            <v>12408000040000</v>
          </cell>
        </row>
        <row r="4807">
          <cell r="B4807" t="str">
            <v>心电图负荷检查费</v>
          </cell>
          <cell r="C4807">
            <v>12408000050000</v>
          </cell>
        </row>
        <row r="4808">
          <cell r="B4808" t="str">
            <v>动态心电图检查费</v>
          </cell>
          <cell r="C4808">
            <v>12408000060000</v>
          </cell>
        </row>
        <row r="4809">
          <cell r="B4809" t="str">
            <v>心腔内超声心动图检查费</v>
          </cell>
          <cell r="C4809">
            <v>12408000070000</v>
          </cell>
        </row>
        <row r="4810">
          <cell r="B4810" t="str">
            <v>心腔三维标测费</v>
          </cell>
          <cell r="C4810">
            <v>12408000080000</v>
          </cell>
        </row>
        <row r="4811">
          <cell r="B4811" t="str">
            <v>直立倾斜检查费</v>
          </cell>
          <cell r="C4811">
            <v>12408000090000</v>
          </cell>
        </row>
        <row r="4812">
          <cell r="B4812" t="str">
            <v>6分钟步行检查费</v>
          </cell>
          <cell r="C4812">
            <v>12408000100000</v>
          </cell>
        </row>
        <row r="4813">
          <cell r="B4813" t="str">
            <v>无创动态血压监测费</v>
          </cell>
          <cell r="C4813">
            <v>12408000110000</v>
          </cell>
        </row>
        <row r="4814">
          <cell r="B4814" t="str">
            <v>无创肢体动脉检查费</v>
          </cell>
          <cell r="C4814">
            <v>12408000120000</v>
          </cell>
        </row>
        <row r="4815">
          <cell r="B4815" t="str">
            <v>连续无创容积变异指数监测费</v>
          </cell>
          <cell r="C4815">
            <v>12408000130000</v>
          </cell>
        </row>
        <row r="4816">
          <cell r="B4816" t="str">
            <v>有创血流动力学监测费</v>
          </cell>
          <cell r="C4816">
            <v>12408000140000</v>
          </cell>
        </row>
        <row r="4817">
          <cell r="B4817" t="str">
            <v>无创血流动力学检查费</v>
          </cell>
          <cell r="C4817">
            <v>12408000150000</v>
          </cell>
        </row>
        <row r="4818">
          <cell r="B4818" t="str">
            <v>主动脉内球囊反搏运行监测费</v>
          </cell>
          <cell r="C4818">
            <v>12408000160000</v>
          </cell>
        </row>
        <row r="4819">
          <cell r="B4819" t="str">
            <v>体外人工膜肺运行监测费</v>
          </cell>
          <cell r="C4819">
            <v>12408000170000</v>
          </cell>
        </row>
        <row r="4820">
          <cell r="B4820" t="str">
            <v>体外人工膜肺运行监测费-体外循环辅助装置运行监测（扩展）</v>
          </cell>
          <cell r="C4820">
            <v>12408000170100</v>
          </cell>
        </row>
        <row r="4821">
          <cell r="B4821" t="str">
            <v>术中血管桥流量测定费</v>
          </cell>
          <cell r="C4821">
            <v>12408000180000</v>
          </cell>
        </row>
        <row r="4822">
          <cell r="B4822" t="str">
            <v>冠状动脉造影费</v>
          </cell>
          <cell r="C4822">
            <v>12408000190000</v>
          </cell>
        </row>
        <row r="4823">
          <cell r="B4823" t="str">
            <v>冠状动脉造影费-儿童（加收）</v>
          </cell>
          <cell r="C4823">
            <v>12408000190001</v>
          </cell>
        </row>
        <row r="4824">
          <cell r="B4824" t="str">
            <v>冠状动脉造影费-桥血管造影（加收）</v>
          </cell>
          <cell r="C4824">
            <v>12408000190011</v>
          </cell>
        </row>
        <row r="4825">
          <cell r="B4825" t="str">
            <v>冠状动脉造影费-左心室造影（加收）</v>
          </cell>
          <cell r="C4825">
            <v>12408000190021</v>
          </cell>
        </row>
        <row r="4826">
          <cell r="B4826" t="str">
            <v>冠状动脉腔内影像学检查费</v>
          </cell>
          <cell r="C4826">
            <v>12408000200000</v>
          </cell>
        </row>
        <row r="4827">
          <cell r="B4827" t="str">
            <v>冠状动脉血流储备功能检查费</v>
          </cell>
          <cell r="C4827">
            <v>12408000210000</v>
          </cell>
        </row>
        <row r="4828">
          <cell r="B4828" t="str">
            <v>冠状动脉微循环阻力检查费</v>
          </cell>
          <cell r="C4828">
            <v>12408000220000</v>
          </cell>
        </row>
        <row r="4829">
          <cell r="B4829" t="str">
            <v>右心导管检查费</v>
          </cell>
          <cell r="C4829">
            <v>12408000230000</v>
          </cell>
        </row>
        <row r="4830">
          <cell r="B4830" t="str">
            <v>右心导管检查费-儿童（加收）</v>
          </cell>
          <cell r="C4830">
            <v>12408000230001</v>
          </cell>
        </row>
        <row r="4831">
          <cell r="B4831" t="str">
            <v>左心导管检查费</v>
          </cell>
          <cell r="C4831">
            <v>12408000240000</v>
          </cell>
        </row>
        <row r="4832">
          <cell r="B4832" t="str">
            <v>左心导管检查费-儿童（加收）</v>
          </cell>
          <cell r="C4832">
            <v>12408000240001</v>
          </cell>
        </row>
        <row r="4833">
          <cell r="B4833" t="str">
            <v>有创心内电生理检查费</v>
          </cell>
          <cell r="C4833">
            <v>12408000250000</v>
          </cell>
        </row>
        <row r="4834">
          <cell r="B4834" t="str">
            <v>有创心内电生理检查费-儿童（加收）</v>
          </cell>
          <cell r="C4834">
            <v>12408000250001</v>
          </cell>
        </row>
        <row r="4835">
          <cell r="B4835" t="str">
            <v>肾盂内压检查费</v>
          </cell>
          <cell r="C4835">
            <v>12411000010000</v>
          </cell>
        </row>
        <row r="4836">
          <cell r="B4836" t="str">
            <v>尿流动力学检查费</v>
          </cell>
          <cell r="C4836">
            <v>12411000020000</v>
          </cell>
        </row>
        <row r="4837">
          <cell r="B4837" t="str">
            <v>泌尿系镜检查费（肾镜）</v>
          </cell>
          <cell r="C4837">
            <v>12411000030000</v>
          </cell>
        </row>
        <row r="4838">
          <cell r="B4838" t="str">
            <v>泌尿系镜检查费（输尿管镜）</v>
          </cell>
          <cell r="C4838">
            <v>12411000040000</v>
          </cell>
        </row>
        <row r="4839">
          <cell r="B4839" t="str">
            <v>泌尿系镜检查费（输尿管镜）-精囊镜检查（扩展）</v>
          </cell>
          <cell r="C4839">
            <v>12411000040100</v>
          </cell>
        </row>
        <row r="4840">
          <cell r="B4840" t="str">
            <v>泌尿系镜检查费（膀胱镜尿道镜）</v>
          </cell>
          <cell r="C4840">
            <v>12411000050000</v>
          </cell>
        </row>
        <row r="4841">
          <cell r="B4841" t="str">
            <v>性刺激勃起检查费</v>
          </cell>
          <cell r="C4841">
            <v>12412000010000</v>
          </cell>
        </row>
        <row r="4842">
          <cell r="B4842" t="str">
            <v>阴茎勃起检查费</v>
          </cell>
          <cell r="C4842">
            <v>12412000020000</v>
          </cell>
        </row>
        <row r="4843">
          <cell r="B4843" t="str">
            <v>阴茎超声血流图检查费</v>
          </cell>
          <cell r="C4843">
            <v>12412000030000</v>
          </cell>
        </row>
        <row r="4844">
          <cell r="B4844" t="str">
            <v>阴茎勃起神经检查费</v>
          </cell>
          <cell r="C4844">
            <v>12412000040000</v>
          </cell>
        </row>
        <row r="4845">
          <cell r="B4845" t="str">
            <v>阴道镜检查费</v>
          </cell>
          <cell r="C4845">
            <v>12413000010000</v>
          </cell>
        </row>
        <row r="4846">
          <cell r="B4846" t="str">
            <v>宫颈内口检查费</v>
          </cell>
          <cell r="C4846">
            <v>12413000020000</v>
          </cell>
        </row>
        <row r="4847">
          <cell r="B4847" t="str">
            <v>宫腔镜检查费</v>
          </cell>
          <cell r="C4847">
            <v>12413000030000</v>
          </cell>
        </row>
        <row r="4848">
          <cell r="B4848" t="str">
            <v>输卵管镜检查费</v>
          </cell>
          <cell r="C4848">
            <v>12413000040000</v>
          </cell>
        </row>
        <row r="4849">
          <cell r="B4849" t="str">
            <v>骨密度测定费</v>
          </cell>
          <cell r="C4849">
            <v>12415000010000</v>
          </cell>
        </row>
        <row r="4850">
          <cell r="B4850" t="str">
            <v>眼动检查</v>
          </cell>
          <cell r="C4850">
            <v>12417000010000</v>
          </cell>
        </row>
        <row r="4851">
          <cell r="B4851" t="str">
            <v>非侵入式脑机接口适配费</v>
          </cell>
          <cell r="C4851">
            <v>13101000010000</v>
          </cell>
        </row>
        <row r="4852">
          <cell r="B4852" t="str">
            <v>非侵入式脑机接口适配费</v>
          </cell>
          <cell r="C4852">
            <v>13101000010000</v>
          </cell>
        </row>
        <row r="4853">
          <cell r="B4853" t="str">
            <v>无创神经刺激治疗费</v>
          </cell>
          <cell r="C4853">
            <v>13101000020000</v>
          </cell>
        </row>
        <row r="4854">
          <cell r="B4854" t="str">
            <v>脑脊液分流调控费</v>
          </cell>
          <cell r="C4854">
            <v>13101000030000</v>
          </cell>
        </row>
        <row r="4855">
          <cell r="B4855" t="str">
            <v>神经刺激器适配费</v>
          </cell>
          <cell r="C4855">
            <v>13101000040000</v>
          </cell>
        </row>
        <row r="4856">
          <cell r="B4856" t="str">
            <v>神经阻滞治疗费</v>
          </cell>
          <cell r="C4856">
            <v>13101000050000</v>
          </cell>
        </row>
        <row r="4857">
          <cell r="B4857" t="str">
            <v>神经阻滞治疗费-三叉神经节（加收）</v>
          </cell>
          <cell r="C4857">
            <v>13101000050001</v>
          </cell>
        </row>
        <row r="4858">
          <cell r="B4858" t="str">
            <v>注射费（结膜下）</v>
          </cell>
          <cell r="C4858">
            <v>13103000010000</v>
          </cell>
        </row>
        <row r="4859">
          <cell r="B4859" t="str">
            <v>注射费（结膜下）-儿童（加收）</v>
          </cell>
          <cell r="C4859">
            <v>13103000010001</v>
          </cell>
        </row>
        <row r="4860">
          <cell r="B4860" t="str">
            <v>注射费（球后/球旁）</v>
          </cell>
          <cell r="C4860">
            <v>13103000020000</v>
          </cell>
        </row>
        <row r="4861">
          <cell r="B4861" t="str">
            <v>注射费（球后/球旁）-儿童（加收）</v>
          </cell>
          <cell r="C4861">
            <v>13103000020001</v>
          </cell>
        </row>
        <row r="4862">
          <cell r="B4862" t="str">
            <v>睑板腺治疗费</v>
          </cell>
          <cell r="C4862">
            <v>13103000030000</v>
          </cell>
        </row>
        <row r="4863">
          <cell r="B4863" t="str">
            <v>结膜磨擦挤压费</v>
          </cell>
          <cell r="C4863">
            <v>13103000040000</v>
          </cell>
        </row>
        <row r="4864">
          <cell r="B4864" t="str">
            <v>泪道冲洗费</v>
          </cell>
          <cell r="C4864">
            <v>13103000050000</v>
          </cell>
        </row>
        <row r="4865">
          <cell r="B4865" t="str">
            <v>泪道冲洗费-儿童（加收）</v>
          </cell>
          <cell r="C4865">
            <v>13103000050001</v>
          </cell>
        </row>
        <row r="4866">
          <cell r="B4866" t="str">
            <v>泪道冲洗费-泪管扩张（加收）</v>
          </cell>
          <cell r="C4866">
            <v>13103000050011</v>
          </cell>
        </row>
        <row r="4867">
          <cell r="B4867" t="str">
            <v>结膜囊冲洗费</v>
          </cell>
          <cell r="C4867">
            <v>13103000060000</v>
          </cell>
        </row>
        <row r="4868">
          <cell r="B4868" t="str">
            <v>结膜囊冲洗费-儿童（加收）</v>
          </cell>
          <cell r="C4868">
            <v>13103000060001</v>
          </cell>
        </row>
        <row r="4869">
          <cell r="B4869" t="str">
            <v>角膜/结膜异物取出费</v>
          </cell>
          <cell r="C4869">
            <v>13103000070000</v>
          </cell>
        </row>
        <row r="4870">
          <cell r="B4870" t="str">
            <v>角膜/结膜异物取出费-儿童（加收）</v>
          </cell>
          <cell r="C4870">
            <v>13103000070001</v>
          </cell>
        </row>
        <row r="4871">
          <cell r="B4871" t="str">
            <v>角膜/结膜异物取出费-倒睫拔除费（扩展）</v>
          </cell>
          <cell r="C4871">
            <v>13103000070100</v>
          </cell>
        </row>
        <row r="4872">
          <cell r="B4872" t="str">
            <v>电解倒睫费</v>
          </cell>
          <cell r="C4872">
            <v>13103000080000</v>
          </cell>
        </row>
        <row r="4873">
          <cell r="B4873" t="str">
            <v>眼内穿刺费</v>
          </cell>
          <cell r="C4873">
            <v>13103000090000</v>
          </cell>
        </row>
        <row r="4874">
          <cell r="B4874" t="str">
            <v>眼内穿刺费-儿童（加收）</v>
          </cell>
          <cell r="C4874">
            <v>13103000090001</v>
          </cell>
        </row>
        <row r="4875">
          <cell r="B4875" t="str">
            <v>眼内能量精密治疗费</v>
          </cell>
          <cell r="C4875">
            <v>13103000100000</v>
          </cell>
        </row>
        <row r="4876">
          <cell r="B4876" t="str">
            <v>视功能训练费</v>
          </cell>
          <cell r="C4876">
            <v>13103000110000</v>
          </cell>
        </row>
        <row r="4877">
          <cell r="B4877" t="str">
            <v>义眼片安装费</v>
          </cell>
          <cell r="C4877">
            <v>13103000120000</v>
          </cell>
        </row>
        <row r="4878">
          <cell r="B4878" t="str">
            <v>人工泪管置管费</v>
          </cell>
          <cell r="C4878">
            <v>13103000130000</v>
          </cell>
        </row>
        <row r="4879">
          <cell r="B4879" t="str">
            <v>人工泪管置管费-儿童（加收）</v>
          </cell>
          <cell r="C4879">
            <v>13103000130001</v>
          </cell>
        </row>
        <row r="4880">
          <cell r="B4880" t="str">
            <v>人工泪管取出费</v>
          </cell>
          <cell r="C4880">
            <v>13103000140000</v>
          </cell>
        </row>
        <row r="4881">
          <cell r="B4881" t="str">
            <v>泪小点封闭费</v>
          </cell>
          <cell r="C4881">
            <v>13103000150000</v>
          </cell>
        </row>
        <row r="4882">
          <cell r="B4882" t="str">
            <v>角膜/结膜拆线费</v>
          </cell>
          <cell r="C4882">
            <v>13103000160000</v>
          </cell>
        </row>
        <row r="4883">
          <cell r="B4883" t="str">
            <v>角膜/结膜拆线费-儿童（加收）</v>
          </cell>
          <cell r="C4883">
            <v>13103000160001</v>
          </cell>
        </row>
        <row r="4884">
          <cell r="B4884" t="str">
            <v>助听装置适配费</v>
          </cell>
          <cell r="C4884">
            <v>13104010010000</v>
          </cell>
        </row>
        <row r="4885">
          <cell r="B4885" t="str">
            <v>人工耳蜗适配费</v>
          </cell>
          <cell r="C4885">
            <v>13104010020000</v>
          </cell>
        </row>
        <row r="4886">
          <cell r="B4886" t="str">
            <v>婴幼儿耳形态畸形矫正治疗费</v>
          </cell>
          <cell r="C4886">
            <v>13104010030000</v>
          </cell>
        </row>
        <row r="4887">
          <cell r="B4887" t="str">
            <v>无创外耳道异物取出费</v>
          </cell>
          <cell r="C4887">
            <v>13104010040000</v>
          </cell>
        </row>
        <row r="4888">
          <cell r="B4888" t="str">
            <v>无创外耳道异物取出费-儿童（加收）</v>
          </cell>
          <cell r="C4888">
            <v>13104010040001</v>
          </cell>
        </row>
        <row r="4889">
          <cell r="B4889" t="str">
            <v>耳部治疗费（常规）</v>
          </cell>
          <cell r="C4889">
            <v>13104010050000</v>
          </cell>
        </row>
        <row r="4890">
          <cell r="B4890" t="str">
            <v>耳部治疗费（常规）-儿童（加收）</v>
          </cell>
          <cell r="C4890">
            <v>13104010050001</v>
          </cell>
        </row>
        <row r="4891">
          <cell r="B4891" t="str">
            <v>耳部治疗费（特殊）</v>
          </cell>
          <cell r="C4891">
            <v>13104010060000</v>
          </cell>
        </row>
        <row r="4892">
          <cell r="B4892" t="str">
            <v>耳部治疗费（特殊）-儿童（加收）</v>
          </cell>
          <cell r="C4892">
            <v>13104010060001</v>
          </cell>
        </row>
        <row r="4893">
          <cell r="B4893" t="str">
            <v>穿刺费（鼓膜）</v>
          </cell>
          <cell r="C4893">
            <v>13104010070000</v>
          </cell>
        </row>
        <row r="4894">
          <cell r="B4894" t="str">
            <v>穿刺费（鼓膜）-儿童（加收）</v>
          </cell>
          <cell r="C4894">
            <v>13104010070001</v>
          </cell>
        </row>
        <row r="4895">
          <cell r="B4895" t="str">
            <v>耳道冲洗费</v>
          </cell>
          <cell r="C4895">
            <v>13104010080000</v>
          </cell>
        </row>
        <row r="4896">
          <cell r="B4896" t="str">
            <v>中耳冲洗费</v>
          </cell>
          <cell r="C4896">
            <v>13104010090000</v>
          </cell>
        </row>
        <row r="4897">
          <cell r="B4897" t="str">
            <v>咽鼓管吹张治疗费</v>
          </cell>
          <cell r="C4897">
            <v>13104010100000</v>
          </cell>
        </row>
        <row r="4898">
          <cell r="B4898" t="str">
            <v>耳石复位治疗费</v>
          </cell>
          <cell r="C4898">
            <v>13104010110000</v>
          </cell>
        </row>
        <row r="4899">
          <cell r="B4899" t="str">
            <v>耳鸣声治疗费</v>
          </cell>
          <cell r="C4899">
            <v>13104010120000</v>
          </cell>
        </row>
        <row r="4900">
          <cell r="B4900" t="str">
            <v>鼻腔异物取出费</v>
          </cell>
          <cell r="C4900">
            <v>13104020010000</v>
          </cell>
        </row>
        <row r="4901">
          <cell r="B4901" t="str">
            <v>鼻腔异物取出费-儿童（加收）</v>
          </cell>
          <cell r="C4901">
            <v>13104020010001</v>
          </cell>
        </row>
        <row r="4902">
          <cell r="B4902" t="str">
            <v>鼻腔清理费</v>
          </cell>
          <cell r="C4902">
            <v>13104020020000</v>
          </cell>
        </row>
        <row r="4903">
          <cell r="B4903" t="str">
            <v>鼻负压置换治疗费</v>
          </cell>
          <cell r="C4903">
            <v>13104020030000</v>
          </cell>
        </row>
        <row r="4904">
          <cell r="B4904" t="str">
            <v>穿刺费（上颌窦）</v>
          </cell>
          <cell r="C4904">
            <v>13104020040000</v>
          </cell>
        </row>
        <row r="4905">
          <cell r="B4905" t="str">
            <v>穿刺费（上颌窦）-儿童（加收）</v>
          </cell>
          <cell r="C4905">
            <v>13104020040001</v>
          </cell>
        </row>
        <row r="4906">
          <cell r="B4906" t="str">
            <v>鼻部治疗费（常规）</v>
          </cell>
          <cell r="C4906">
            <v>13104020050000</v>
          </cell>
        </row>
        <row r="4907">
          <cell r="B4907" t="str">
            <v>鼻部治疗费（常规）-儿童（加收）</v>
          </cell>
          <cell r="C4907">
            <v>13104020050001</v>
          </cell>
        </row>
        <row r="4908">
          <cell r="B4908" t="str">
            <v>鼻部治疗费（常规）-后鼻腔止血（加收）</v>
          </cell>
          <cell r="C4908">
            <v>13104020050011</v>
          </cell>
        </row>
        <row r="4909">
          <cell r="B4909" t="str">
            <v>鼻部治疗费（特殊）</v>
          </cell>
          <cell r="C4909">
            <v>13104020060000</v>
          </cell>
        </row>
        <row r="4910">
          <cell r="B4910" t="str">
            <v>鼻部治疗费（特殊）-儿童（加收）</v>
          </cell>
          <cell r="C4910">
            <v>13104020060001</v>
          </cell>
        </row>
        <row r="4911">
          <cell r="B4911" t="str">
            <v>异物取出费（口咽部）</v>
          </cell>
          <cell r="C4911">
            <v>13104020070000</v>
          </cell>
        </row>
        <row r="4912">
          <cell r="B4912" t="str">
            <v>异物取出费（口咽部）-儿童（加收）</v>
          </cell>
          <cell r="C4912">
            <v>13104020070001</v>
          </cell>
        </row>
        <row r="4913">
          <cell r="B4913" t="str">
            <v>咽喉部治疗费（常规）</v>
          </cell>
          <cell r="C4913">
            <v>13104020080000</v>
          </cell>
        </row>
        <row r="4914">
          <cell r="B4914" t="str">
            <v>咽喉部治疗费（常规）-儿童（加收）</v>
          </cell>
          <cell r="C4914">
            <v>13104020080001</v>
          </cell>
        </row>
        <row r="4915">
          <cell r="B4915" t="str">
            <v>咽喉部治疗费(特殊)</v>
          </cell>
          <cell r="C4915">
            <v>13104020090000</v>
          </cell>
        </row>
        <row r="4916">
          <cell r="B4916" t="str">
            <v>咽喉部治疗费（特殊）-儿童（加收）</v>
          </cell>
          <cell r="C4916">
            <v>13104020090001</v>
          </cell>
        </row>
        <row r="4917">
          <cell r="B4917" t="str">
            <v>环咽肌扩张费</v>
          </cell>
          <cell r="C4917">
            <v>13104020100000</v>
          </cell>
        </row>
        <row r="4918">
          <cell r="B4918" t="str">
            <v>环咽肌扩张费-儿童（加收）</v>
          </cell>
          <cell r="C4918">
            <v>13104020100001</v>
          </cell>
        </row>
        <row r="4919">
          <cell r="B4919" t="str">
            <v>橡皮障隔离费</v>
          </cell>
          <cell r="C4919">
            <v>13105010010000</v>
          </cell>
        </row>
        <row r="4920">
          <cell r="B4920" t="str">
            <v>牙体开髓引流费</v>
          </cell>
          <cell r="C4920">
            <v>13105010020000</v>
          </cell>
        </row>
        <row r="4921">
          <cell r="B4921" t="str">
            <v>牙体开髓引流费-儿童（加收）</v>
          </cell>
          <cell r="C4921">
            <v>13105010020001</v>
          </cell>
        </row>
        <row r="4922">
          <cell r="B4922" t="str">
            <v>牙髓失活费</v>
          </cell>
          <cell r="C4922">
            <v>13105010030000</v>
          </cell>
        </row>
        <row r="4923">
          <cell r="B4923" t="str">
            <v>牙髓失活费-儿童（加收）</v>
          </cell>
          <cell r="C4923">
            <v>13105010030001</v>
          </cell>
        </row>
        <row r="4924">
          <cell r="B4924" t="str">
            <v>干髓治疗费</v>
          </cell>
          <cell r="C4924">
            <v>13105010040000</v>
          </cell>
        </row>
        <row r="4925">
          <cell r="B4925" t="str">
            <v>根管预备费</v>
          </cell>
          <cell r="C4925">
            <v>13105010050000</v>
          </cell>
        </row>
        <row r="4926">
          <cell r="B4926" t="str">
            <v>根管预备费-儿童（加收）</v>
          </cell>
          <cell r="C4926">
            <v>13105010050001</v>
          </cell>
        </row>
        <row r="4927">
          <cell r="B4927" t="str">
            <v>根管预备费-根管异常（加收）</v>
          </cell>
          <cell r="C4927">
            <v>13105010050011</v>
          </cell>
        </row>
        <row r="4928">
          <cell r="B4928" t="str">
            <v>根管冲洗费</v>
          </cell>
          <cell r="C4928">
            <v>13105010060000</v>
          </cell>
        </row>
        <row r="4929">
          <cell r="B4929" t="str">
            <v>根管冲洗费-根管封药费（扩展）</v>
          </cell>
          <cell r="C4929">
            <v>13105010060100</v>
          </cell>
        </row>
        <row r="4930">
          <cell r="B4930" t="str">
            <v>根管充填费</v>
          </cell>
          <cell r="C4930">
            <v>13105010070000</v>
          </cell>
        </row>
        <row r="4931">
          <cell r="B4931" t="str">
            <v>根管充填费-儿童（加收）</v>
          </cell>
          <cell r="C4931">
            <v>13105010070001</v>
          </cell>
        </row>
        <row r="4932">
          <cell r="B4932" t="str">
            <v>根管充填费-根管异常（加收）</v>
          </cell>
          <cell r="C4932">
            <v>13105010070011</v>
          </cell>
        </row>
        <row r="4933">
          <cell r="B4933" t="str">
            <v>根管充填费-乳牙根管充填费（扩展）</v>
          </cell>
          <cell r="C4933">
            <v>13105010070100</v>
          </cell>
        </row>
        <row r="4934">
          <cell r="B4934" t="str">
            <v>根管再治疗费</v>
          </cell>
          <cell r="C4934">
            <v>13105010080000</v>
          </cell>
        </row>
        <row r="4935">
          <cell r="B4935" t="str">
            <v>根管内异物取出费</v>
          </cell>
          <cell r="C4935">
            <v>13105010090000</v>
          </cell>
        </row>
        <row r="4936">
          <cell r="B4936" t="str">
            <v>根管内异物取出费-根尖段异物取出（加收）</v>
          </cell>
          <cell r="C4936">
            <v>13105010090001</v>
          </cell>
        </row>
        <row r="4937">
          <cell r="B4937" t="str">
            <v>活髓保存治疗费</v>
          </cell>
          <cell r="C4937">
            <v>13105010100000</v>
          </cell>
        </row>
        <row r="4938">
          <cell r="B4938" t="str">
            <v>活髓保存治疗费-间接盖髓（减收）</v>
          </cell>
          <cell r="C4938">
            <v>13105010100001</v>
          </cell>
        </row>
        <row r="4939">
          <cell r="B4939" t="str">
            <v>牙髓再生治疗费</v>
          </cell>
          <cell r="C4939">
            <v>13105010110000</v>
          </cell>
        </row>
        <row r="4940">
          <cell r="B4940" t="str">
            <v>牙髓再生治疗费-自体血支架制备（加收）</v>
          </cell>
          <cell r="C4940">
            <v>13105010110001</v>
          </cell>
        </row>
        <row r="4941">
          <cell r="B4941" t="str">
            <v>牙体缺损直接粘接修复费</v>
          </cell>
          <cell r="C4941">
            <v>13105010120000</v>
          </cell>
        </row>
        <row r="4942">
          <cell r="B4942" t="str">
            <v>牙体缺损直接粘接修复费-儿童（加收）</v>
          </cell>
          <cell r="C4942">
            <v>13105010120001</v>
          </cell>
        </row>
        <row r="4943">
          <cell r="B4943" t="str">
            <v>牙体缺损直接粘接修复费-牙体大面积缺损（加收）</v>
          </cell>
          <cell r="C4943">
            <v>13105010120011</v>
          </cell>
        </row>
        <row r="4944">
          <cell r="B4944" t="str">
            <v>牙体缺损直接粘接修复费-暂封（减收）</v>
          </cell>
          <cell r="C4944">
            <v>13105010120012</v>
          </cell>
        </row>
        <row r="4945">
          <cell r="B4945" t="str">
            <v>牙体缺损直接粘接修复费-银汞合金充填（减收）</v>
          </cell>
          <cell r="C4945">
            <v>13105010120013</v>
          </cell>
        </row>
        <row r="4946">
          <cell r="B4946" t="str">
            <v>前牙形态修复费</v>
          </cell>
          <cell r="C4946">
            <v>13105010130000</v>
          </cell>
        </row>
        <row r="4947">
          <cell r="B4947" t="str">
            <v>前牙形态修复费-舌腭面形态辅助修复（加收）</v>
          </cell>
          <cell r="C4947">
            <v>13105010130001</v>
          </cell>
        </row>
        <row r="4948">
          <cell r="B4948" t="str">
            <v>窝沟封闭费</v>
          </cell>
          <cell r="C4948">
            <v>13105010140000</v>
          </cell>
        </row>
        <row r="4949">
          <cell r="B4949" t="str">
            <v>氟防龋治疗费</v>
          </cell>
          <cell r="C4949">
            <v>13105010150000</v>
          </cell>
        </row>
        <row r="4950">
          <cell r="B4950" t="str">
            <v>牙脱敏治疗费</v>
          </cell>
          <cell r="C4950">
            <v>13105010160000</v>
          </cell>
        </row>
        <row r="4951">
          <cell r="B4951" t="str">
            <v>牙齿内漂白费</v>
          </cell>
          <cell r="C4951">
            <v>13105010170000</v>
          </cell>
        </row>
        <row r="4952">
          <cell r="B4952" t="str">
            <v>牙齿内漂白费-牙脱色费（扩展）</v>
          </cell>
          <cell r="C4952">
            <v>13105010170100</v>
          </cell>
        </row>
        <row r="4953">
          <cell r="B4953" t="str">
            <v>全口牙齿漂白费</v>
          </cell>
          <cell r="C4953">
            <v>13105010180000</v>
          </cell>
        </row>
        <row r="4954">
          <cell r="B4954" t="str">
            <v>全口牙齿漂白费-牙列套漂白费（扩展）</v>
          </cell>
          <cell r="C4954">
            <v>13105010180100</v>
          </cell>
        </row>
        <row r="4955">
          <cell r="B4955" t="str">
            <v>预成冠修复费</v>
          </cell>
          <cell r="C4955">
            <v>13105010190000</v>
          </cell>
        </row>
        <row r="4956">
          <cell r="B4956" t="str">
            <v>颌间结扎费</v>
          </cell>
          <cell r="C4956">
            <v>13105010200000</v>
          </cell>
        </row>
        <row r="4957">
          <cell r="B4957" t="str">
            <v>颌间结扎费-儿童（加收）</v>
          </cell>
          <cell r="C4957">
            <v>13105010200001</v>
          </cell>
        </row>
        <row r="4958">
          <cell r="B4958" t="str">
            <v>颌间结扎拆除费</v>
          </cell>
          <cell r="C4958">
            <v>13105010210000</v>
          </cell>
        </row>
        <row r="4959">
          <cell r="B4959" t="str">
            <v>颌间结扎拆除费-儿童（加收）</v>
          </cell>
          <cell r="C4959">
            <v>13105010210001</v>
          </cell>
        </row>
        <row r="4960">
          <cell r="B4960" t="str">
            <v>口腔无回吸辅助治疗费</v>
          </cell>
          <cell r="C4960">
            <v>13105010220000</v>
          </cell>
        </row>
        <row r="4961">
          <cell r="B4961" t="str">
            <v>咬合板治疗费</v>
          </cell>
          <cell r="C4961">
            <v>13105010230000</v>
          </cell>
        </row>
        <row r="4962">
          <cell r="B4962" t="str">
            <v>咬合板治疗费-减材/增材咬合板（加收）</v>
          </cell>
          <cell r="C4962">
            <v>13105010230001</v>
          </cell>
        </row>
        <row r="4963">
          <cell r="B4963" t="str">
            <v>咬合板治疗费-弹性咬合板（减收）</v>
          </cell>
          <cell r="C4963">
            <v>13105010230002</v>
          </cell>
        </row>
        <row r="4964">
          <cell r="B4964" t="str">
            <v>牙周冲洗上药费</v>
          </cell>
          <cell r="C4964">
            <v>13105010240000</v>
          </cell>
        </row>
        <row r="4965">
          <cell r="B4965" t="str">
            <v>牙周塞治费</v>
          </cell>
          <cell r="C4965">
            <v>13105010250000</v>
          </cell>
        </row>
        <row r="4966">
          <cell r="B4966" t="str">
            <v>牙周塞治费-口腔局部止血费（扩展）</v>
          </cell>
          <cell r="C4966">
            <v>13105010250100</v>
          </cell>
        </row>
        <row r="4967">
          <cell r="B4967" t="str">
            <v>龈上洁治费</v>
          </cell>
          <cell r="C4967">
            <v>13105010260000</v>
          </cell>
        </row>
        <row r="4968">
          <cell r="B4968" t="str">
            <v>龈上洁治费-种植牙洁治（加收）</v>
          </cell>
          <cell r="C4968">
            <v>13105010260001</v>
          </cell>
        </row>
        <row r="4969">
          <cell r="B4969" t="str">
            <v>牙面抛光费</v>
          </cell>
          <cell r="C4969">
            <v>13105010270000</v>
          </cell>
        </row>
        <row r="4970">
          <cell r="B4970" t="str">
            <v>牙面喷砂费</v>
          </cell>
          <cell r="C4970">
            <v>13105010280000</v>
          </cell>
        </row>
        <row r="4971">
          <cell r="B4971" t="str">
            <v>龈下刮治费</v>
          </cell>
          <cell r="C4971">
            <v>13105010290000</v>
          </cell>
        </row>
        <row r="4972">
          <cell r="B4972" t="str">
            <v>龈下刮治费-种植体龈下刮治（加收）</v>
          </cell>
          <cell r="C4972">
            <v>13105010290001</v>
          </cell>
        </row>
        <row r="4973">
          <cell r="B4973" t="str">
            <v>松牙固定费</v>
          </cell>
          <cell r="C4973">
            <v>13105010300000</v>
          </cell>
        </row>
        <row r="4974">
          <cell r="B4974" t="str">
            <v>松牙固定费-外伤牙固定费（扩展）</v>
          </cell>
          <cell r="C4974">
            <v>13105010300100</v>
          </cell>
        </row>
        <row r="4975">
          <cell r="B4975" t="str">
            <v>松牙固定拆除费</v>
          </cell>
          <cell r="C4975">
            <v>13105010310000</v>
          </cell>
        </row>
        <row r="4976">
          <cell r="B4976" t="str">
            <v>调�治疗费</v>
          </cell>
          <cell r="C4976">
            <v>13105010320000</v>
          </cell>
        </row>
        <row r="4977">
          <cell r="B4977" t="str">
            <v>牙根牵引费</v>
          </cell>
          <cell r="C4977">
            <v>13105010330000</v>
          </cell>
        </row>
        <row r="4978">
          <cell r="B4978" t="str">
            <v>唾液腺药物灌注费</v>
          </cell>
          <cell r="C4978">
            <v>13105010340000</v>
          </cell>
        </row>
        <row r="4979">
          <cell r="B4979" t="str">
            <v>口腔黏膜病局部药物治疗费</v>
          </cell>
          <cell r="C4979">
            <v>13105010350000</v>
          </cell>
        </row>
        <row r="4980">
          <cell r="B4980" t="str">
            <v>乳牙期错合矫治费（常规）</v>
          </cell>
          <cell r="C4980">
            <v>13105020010000</v>
          </cell>
        </row>
        <row r="4981">
          <cell r="B4981" t="str">
            <v>乳牙期错合矫治费（复杂）</v>
          </cell>
          <cell r="C4981">
            <v>13105020020000</v>
          </cell>
        </row>
        <row r="4982">
          <cell r="B4982" t="str">
            <v>替牙期Ⅰ类错合矫治费（常规）</v>
          </cell>
          <cell r="C4982">
            <v>13105020030000</v>
          </cell>
        </row>
        <row r="4983">
          <cell r="B4983" t="str">
            <v>替牙期Ⅰ类错合矫治费（复杂）</v>
          </cell>
          <cell r="C4983">
            <v>13105020040000</v>
          </cell>
        </row>
        <row r="4984">
          <cell r="B4984" t="str">
            <v>替牙期Ⅱ类错合矫治费（常规）</v>
          </cell>
          <cell r="C4984">
            <v>13105020050000</v>
          </cell>
        </row>
        <row r="4985">
          <cell r="B4985" t="str">
            <v>替牙期Ⅱ类错合矫治费（复杂）</v>
          </cell>
          <cell r="C4985">
            <v>13105020060000</v>
          </cell>
        </row>
        <row r="4986">
          <cell r="B4986" t="str">
            <v>替牙期Ⅲ类错合矫治费（常规）</v>
          </cell>
          <cell r="C4986">
            <v>13105020070000</v>
          </cell>
        </row>
        <row r="4987">
          <cell r="B4987" t="str">
            <v>替牙期Ⅲ类错合矫治费（复杂）</v>
          </cell>
          <cell r="C4987">
            <v>13105020080000</v>
          </cell>
        </row>
        <row r="4988">
          <cell r="B4988" t="str">
            <v>恒牙期Ⅰ类错合矫治费（常规）</v>
          </cell>
          <cell r="C4988">
            <v>13105020090000</v>
          </cell>
        </row>
        <row r="4989">
          <cell r="B4989" t="str">
            <v>恒牙期Ⅰ类错合矫治费（复杂）</v>
          </cell>
          <cell r="C4989">
            <v>13105020100000</v>
          </cell>
        </row>
        <row r="4990">
          <cell r="B4990" t="str">
            <v>恒牙期Ⅱ类错合矫治费（常规）</v>
          </cell>
          <cell r="C4990">
            <v>13105020110000</v>
          </cell>
        </row>
        <row r="4991">
          <cell r="B4991" t="str">
            <v>恒牙期Ⅱ类错合矫治费（复杂）</v>
          </cell>
          <cell r="C4991">
            <v>13105020120000</v>
          </cell>
        </row>
        <row r="4992">
          <cell r="B4992" t="str">
            <v>恒牙期Ⅲ类错合矫治费（常规）</v>
          </cell>
          <cell r="C4992">
            <v>13105020130000</v>
          </cell>
        </row>
        <row r="4993">
          <cell r="B4993" t="str">
            <v>恒牙期Ⅲ类错合矫治费（复杂）</v>
          </cell>
          <cell r="C4993">
            <v>13105020140000</v>
          </cell>
        </row>
        <row r="4994">
          <cell r="B4994" t="str">
            <v>恒牙期Ⅰ类错合矫形功能治疗费</v>
          </cell>
          <cell r="C4994">
            <v>13105020150000</v>
          </cell>
        </row>
        <row r="4995">
          <cell r="B4995" t="str">
            <v>恒牙期Ⅱ类错合矫形功能治疗费</v>
          </cell>
          <cell r="C4995">
            <v>13105020160000</v>
          </cell>
        </row>
        <row r="4996">
          <cell r="B4996" t="str">
            <v>恒牙期Ⅲ类错合矫形功能治疗费</v>
          </cell>
          <cell r="C4996">
            <v>13105020170000</v>
          </cell>
        </row>
        <row r="4997">
          <cell r="B4997" t="str">
            <v>新生儿唇腭裂术前治疗费</v>
          </cell>
          <cell r="C4997">
            <v>13105020180000</v>
          </cell>
        </row>
        <row r="4998">
          <cell r="B4998" t="str">
            <v>睡眠呼吸暂停综合征口腔正畸辅助治疗费</v>
          </cell>
          <cell r="C4998">
            <v>13105020190000</v>
          </cell>
        </row>
        <row r="4999">
          <cell r="B4999" t="str">
            <v>局部正畸矫治费</v>
          </cell>
          <cell r="C4999">
            <v>13105020200000</v>
          </cell>
        </row>
        <row r="5000">
          <cell r="B5000" t="str">
            <v>口腔固定保持器安装费</v>
          </cell>
          <cell r="C5000">
            <v>13105020210000</v>
          </cell>
        </row>
        <row r="5001">
          <cell r="B5001" t="str">
            <v>口腔固定保持器拆除费</v>
          </cell>
          <cell r="C5001">
            <v>13105020220000</v>
          </cell>
        </row>
        <row r="5002">
          <cell r="B5002" t="str">
            <v>错合畸形治疗设计费</v>
          </cell>
          <cell r="C5002">
            <v>13105020230000</v>
          </cell>
        </row>
        <row r="5003">
          <cell r="B5003" t="str">
            <v>种植牙冠修复置入费（单颗）</v>
          </cell>
          <cell r="C5003">
            <v>13105170010000</v>
          </cell>
        </row>
        <row r="5004">
          <cell r="B5004" t="str">
            <v>种植牙冠修复置入费（连续冠桥修复）</v>
          </cell>
          <cell r="C5004">
            <v>13105170020000</v>
          </cell>
        </row>
        <row r="5005">
          <cell r="B5005" t="str">
            <v>种植牙冠修复置入费（固定咬合重建）</v>
          </cell>
          <cell r="C5005">
            <v>13105170030000</v>
          </cell>
        </row>
        <row r="5006">
          <cell r="B5006" t="str">
            <v>医学3D建模（口腔）</v>
          </cell>
          <cell r="C5006">
            <v>13105170040000</v>
          </cell>
        </row>
        <row r="5007">
          <cell r="B5007" t="str">
            <v>临时固定修复费</v>
          </cell>
          <cell r="C5007">
            <v>13105170050000</v>
          </cell>
        </row>
        <row r="5008">
          <cell r="B5008" t="str">
            <v>修复体固定修复费</v>
          </cell>
          <cell r="C5008">
            <v>13105170060000</v>
          </cell>
        </row>
        <row r="5009">
          <cell r="B5009" t="str">
            <v>修复体固定修复费-即刻修复（加收）</v>
          </cell>
          <cell r="C5009">
            <v>13105170060001</v>
          </cell>
        </row>
        <row r="5010">
          <cell r="B5010" t="str">
            <v>修复体固定修复费-复杂修复体固定修复（加收）</v>
          </cell>
          <cell r="C5010">
            <v>13105170060011</v>
          </cell>
        </row>
        <row r="5011">
          <cell r="B5011" t="str">
            <v>桩核修复费</v>
          </cell>
          <cell r="C5011">
            <v>13105170070000</v>
          </cell>
        </row>
        <row r="5012">
          <cell r="B5012" t="str">
            <v>桩核修复费-一体化纤维桩核（加收）</v>
          </cell>
          <cell r="C5012">
            <v>13105170070001</v>
          </cell>
        </row>
        <row r="5013">
          <cell r="B5013" t="str">
            <v>附着体修复费</v>
          </cell>
          <cell r="C5013">
            <v>13105170080000</v>
          </cell>
        </row>
        <row r="5014">
          <cell r="B5014" t="str">
            <v>附着体修复费-套筒冠修复费（扩展）</v>
          </cell>
          <cell r="C5014">
            <v>13105170080100</v>
          </cell>
        </row>
        <row r="5015">
          <cell r="B5015" t="str">
            <v>全口义齿修复费</v>
          </cell>
          <cell r="C5015">
            <v>13105170090000</v>
          </cell>
        </row>
        <row r="5016">
          <cell r="B5016" t="str">
            <v>全口义齿修复费-复杂全口义齿修复（加收）</v>
          </cell>
          <cell r="C5016">
            <v>13105170090001</v>
          </cell>
        </row>
        <row r="5017">
          <cell r="B5017" t="str">
            <v>胶连可摘局部义齿修复费</v>
          </cell>
          <cell r="C5017">
            <v>13105170100000</v>
          </cell>
        </row>
        <row r="5018">
          <cell r="B5018" t="str">
            <v>铸造支架可摘局部义齿修复费</v>
          </cell>
          <cell r="C5018">
            <v>13105170110000</v>
          </cell>
        </row>
        <row r="5019">
          <cell r="B5019" t="str">
            <v>铸造支架可摘局部义齿修复费-复杂铸造支架可摘局部义齿修复（加收）</v>
          </cell>
          <cell r="C5019">
            <v>13105170110001</v>
          </cell>
        </row>
        <row r="5020">
          <cell r="B5020" t="str">
            <v>颌骨/腭部缺损赝复体修复费（常规）</v>
          </cell>
          <cell r="C5020">
            <v>13105170120000</v>
          </cell>
        </row>
        <row r="5021">
          <cell r="B5021" t="str">
            <v>颌骨/腭部缺损赝复体修复费（复杂）</v>
          </cell>
          <cell r="C5021">
            <v>13105170130000</v>
          </cell>
        </row>
        <row r="5022">
          <cell r="B5022" t="str">
            <v>面部缺损赝复体修复费</v>
          </cell>
          <cell r="C5022">
            <v>13105170140000</v>
          </cell>
        </row>
        <row r="5023">
          <cell r="B5023" t="str">
            <v>种植牙冠修理费用</v>
          </cell>
          <cell r="C5023">
            <v>13105190010000</v>
          </cell>
        </row>
        <row r="5024">
          <cell r="B5024" t="str">
            <v>修复体拆除费</v>
          </cell>
          <cell r="C5024">
            <v>13105190020000</v>
          </cell>
        </row>
        <row r="5025">
          <cell r="B5025" t="str">
            <v>修复体维护费</v>
          </cell>
          <cell r="C5025">
            <v>13105190030000</v>
          </cell>
        </row>
        <row r="5026">
          <cell r="B5026" t="str">
            <v>种植可摘修复置入费</v>
          </cell>
          <cell r="C5026">
            <v>13105230010000</v>
          </cell>
        </row>
        <row r="5027">
          <cell r="B5027" t="str">
            <v>医学3D模型打印（口腔）</v>
          </cell>
          <cell r="C5027">
            <v>13105230020000</v>
          </cell>
        </row>
        <row r="5028">
          <cell r="B5028" t="str">
            <v>医学3D导板打印（口腔）</v>
          </cell>
          <cell r="C5028">
            <v>13105230030000</v>
          </cell>
        </row>
        <row r="5029">
          <cell r="B5029" t="str">
            <v>体外膈肌起搏治疗费</v>
          </cell>
          <cell r="C5029">
            <v>13106000010000</v>
          </cell>
        </row>
        <row r="5030">
          <cell r="B5030" t="str">
            <v>一氧化氮吸入治疗费</v>
          </cell>
          <cell r="C5030">
            <v>13106000020000</v>
          </cell>
        </row>
        <row r="5031">
          <cell r="B5031" t="str">
            <v>雾化吸入治疗费</v>
          </cell>
          <cell r="C5031">
            <v>13106000030000</v>
          </cell>
        </row>
        <row r="5032">
          <cell r="B5032" t="str">
            <v>全肺灌洗治疗费</v>
          </cell>
          <cell r="C5032">
            <v>13106000040000</v>
          </cell>
        </row>
        <row r="5033">
          <cell r="B5033" t="str">
            <v>支气管肺泡灌洗费</v>
          </cell>
          <cell r="C5033">
            <v>13106000050000</v>
          </cell>
        </row>
        <row r="5034">
          <cell r="B5034" t="str">
            <v>支气管镜治疗费（常规）</v>
          </cell>
          <cell r="C5034">
            <v>13106000060000</v>
          </cell>
        </row>
        <row r="5035">
          <cell r="B5035" t="str">
            <v>支气管镜治疗费（特殊）</v>
          </cell>
          <cell r="C5035">
            <v>13106000070000</v>
          </cell>
        </row>
        <row r="5036">
          <cell r="B5036" t="str">
            <v>经食管心脏调搏费</v>
          </cell>
          <cell r="C5036">
            <v>13107000010000</v>
          </cell>
        </row>
        <row r="5037">
          <cell r="B5037" t="str">
            <v>经食管心脏起搏费</v>
          </cell>
          <cell r="C5037">
            <v>13107000020000</v>
          </cell>
        </row>
        <row r="5038">
          <cell r="B5038" t="str">
            <v>心脏电除颤/电复律费</v>
          </cell>
          <cell r="C5038">
            <v>13107000030000</v>
          </cell>
        </row>
        <row r="5039">
          <cell r="B5039" t="str">
            <v>体外反搏治疗费</v>
          </cell>
          <cell r="C5039">
            <v>13107000040000</v>
          </cell>
        </row>
        <row r="5040">
          <cell r="B5040" t="str">
            <v>主动脉内球囊反搏安装费</v>
          </cell>
          <cell r="C5040">
            <v>13107000050000</v>
          </cell>
        </row>
        <row r="5041">
          <cell r="B5041" t="str">
            <v>主动脉内球囊反搏取出费</v>
          </cell>
          <cell r="C5041">
            <v>13107000060000</v>
          </cell>
        </row>
        <row r="5042">
          <cell r="B5042" t="str">
            <v>临时起搏器运行监测费</v>
          </cell>
          <cell r="C5042">
            <v>13107000070000</v>
          </cell>
        </row>
        <row r="5043">
          <cell r="B5043" t="str">
            <v>体外人工膜肺安装费</v>
          </cell>
          <cell r="C5043">
            <v>13107000080000</v>
          </cell>
        </row>
        <row r="5044">
          <cell r="B5044" t="str">
            <v>体外人工膜肺安装费-儿童（加收）</v>
          </cell>
          <cell r="C5044">
            <v>13107000080001</v>
          </cell>
        </row>
        <row r="5045">
          <cell r="B5045" t="str">
            <v>体外人工膜肺安装费-体外循环辅助装置安装（扩展）</v>
          </cell>
          <cell r="C5045">
            <v>13107000080100</v>
          </cell>
        </row>
        <row r="5046">
          <cell r="B5046" t="str">
            <v>体外人工膜肺撤除费</v>
          </cell>
          <cell r="C5046">
            <v>13107000090000</v>
          </cell>
        </row>
        <row r="5047">
          <cell r="B5047" t="str">
            <v>体外人工膜肺撤除费-儿童（加收）</v>
          </cell>
          <cell r="C5047">
            <v>13107000090001</v>
          </cell>
        </row>
        <row r="5048">
          <cell r="B5048" t="str">
            <v>体外人工膜肺撤除费-体外循环辅助装置撤除（扩展）</v>
          </cell>
          <cell r="C5048">
            <v>13107000090100</v>
          </cell>
        </row>
        <row r="5049">
          <cell r="B5049" t="str">
            <v>体外人工膜肺置换费</v>
          </cell>
          <cell r="C5049">
            <v>13107000100000</v>
          </cell>
        </row>
        <row r="5050">
          <cell r="B5050" t="str">
            <v>体外人工膜肺置换费-儿童（加收）</v>
          </cell>
          <cell r="C5050">
            <v>13107000100001</v>
          </cell>
        </row>
        <row r="5051">
          <cell r="B5051" t="str">
            <v>体外人工膜肺置换费-体外循环辅助装置置换（扩展）</v>
          </cell>
          <cell r="C5051">
            <v>13107000100100</v>
          </cell>
        </row>
        <row r="5052">
          <cell r="B5052" t="str">
            <v>骨髓采集费</v>
          </cell>
          <cell r="C5052">
            <v>13108000010000</v>
          </cell>
        </row>
        <row r="5053">
          <cell r="B5053" t="str">
            <v>血细胞单采费</v>
          </cell>
          <cell r="C5053">
            <v>13108000020000</v>
          </cell>
        </row>
        <row r="5054">
          <cell r="B5054" t="str">
            <v>自体备血采集费</v>
          </cell>
          <cell r="C5054">
            <v>13108000030000</v>
          </cell>
        </row>
        <row r="5055">
          <cell r="B5055" t="str">
            <v>干细胞成分去除费</v>
          </cell>
          <cell r="C5055">
            <v>13108000040000</v>
          </cell>
        </row>
        <row r="5056">
          <cell r="B5056" t="str">
            <v>干细胞分离制备费</v>
          </cell>
          <cell r="C5056">
            <v>13108000050000</v>
          </cell>
        </row>
        <row r="5057">
          <cell r="B5057" t="str">
            <v>干细胞冷冻费</v>
          </cell>
          <cell r="C5057">
            <v>13108000060000</v>
          </cell>
        </row>
        <row r="5058">
          <cell r="B5058" t="str">
            <v>干细胞冷冻续存费</v>
          </cell>
          <cell r="C5058">
            <v>13108000070000</v>
          </cell>
        </row>
        <row r="5059">
          <cell r="B5059" t="str">
            <v>干细胞回输费</v>
          </cell>
          <cell r="C5059">
            <v>13108000080000</v>
          </cell>
        </row>
        <row r="5060">
          <cell r="B5060" t="str">
            <v>造血干细胞移植费</v>
          </cell>
          <cell r="C5060">
            <v>13108000090000</v>
          </cell>
        </row>
        <row r="5061">
          <cell r="B5061" t="str">
            <v>血液辐照费</v>
          </cell>
          <cell r="C5061">
            <v>13108000100000</v>
          </cell>
        </row>
        <row r="5062">
          <cell r="B5062" t="str">
            <v>血液除滤费</v>
          </cell>
          <cell r="C5062">
            <v>13108000110000</v>
          </cell>
        </row>
        <row r="5063">
          <cell r="B5063" t="str">
            <v>术中自体血回输费</v>
          </cell>
          <cell r="C5063">
            <v>13108000120000</v>
          </cell>
        </row>
        <row r="5064">
          <cell r="B5064" t="str">
            <v>经照射自体血回输费</v>
          </cell>
          <cell r="C5064">
            <v>13108000130000</v>
          </cell>
        </row>
        <row r="5065">
          <cell r="B5065" t="str">
            <v>富血小板血浆制备费</v>
          </cell>
          <cell r="C5065">
            <v>13108000140000</v>
          </cell>
        </row>
        <row r="5066">
          <cell r="B5066" t="str">
            <v>新生儿换血治疗费</v>
          </cell>
          <cell r="C5066">
            <v>13108000150000</v>
          </cell>
        </row>
        <row r="5067">
          <cell r="B5067" t="str">
            <v>血液透析费</v>
          </cell>
          <cell r="C5067">
            <v>13110000010000</v>
          </cell>
        </row>
        <row r="5068">
          <cell r="B5068" t="str">
            <v>血液滤过费</v>
          </cell>
          <cell r="C5068">
            <v>13110000020000</v>
          </cell>
        </row>
        <row r="5069">
          <cell r="B5069" t="str">
            <v>血液透析滤过费</v>
          </cell>
          <cell r="C5069">
            <v>13110000030000</v>
          </cell>
        </row>
        <row r="5070">
          <cell r="B5070" t="str">
            <v>血液灌流费</v>
          </cell>
          <cell r="C5070">
            <v>13110000040000</v>
          </cell>
        </row>
        <row r="5071">
          <cell r="B5071" t="str">
            <v>血液透析灌流费</v>
          </cell>
          <cell r="C5071">
            <v>13110000050000</v>
          </cell>
        </row>
        <row r="5072">
          <cell r="B5072" t="str">
            <v>血浆置换费</v>
          </cell>
          <cell r="C5072">
            <v>13110000060000</v>
          </cell>
        </row>
        <row r="5073">
          <cell r="B5073" t="str">
            <v>血浆置换费-双重血浆置换（加收）</v>
          </cell>
          <cell r="C5073">
            <v>13110000060001</v>
          </cell>
        </row>
        <row r="5074">
          <cell r="B5074" t="str">
            <v>血浆吸附费</v>
          </cell>
          <cell r="C5074">
            <v>13110000070000</v>
          </cell>
        </row>
        <row r="5075">
          <cell r="B5075" t="str">
            <v>连续性肾脏替代治疗费</v>
          </cell>
          <cell r="C5075">
            <v>13110000080000</v>
          </cell>
        </row>
        <row r="5076">
          <cell r="B5076" t="str">
            <v>连续性肾脏替代治疗费-连续性血浆吸附滤过治疗（加收）</v>
          </cell>
          <cell r="C5076">
            <v>13110000080001</v>
          </cell>
        </row>
        <row r="5077">
          <cell r="B5077" t="str">
            <v>腹膜透析费（人工）</v>
          </cell>
          <cell r="C5077">
            <v>13110000090000</v>
          </cell>
        </row>
        <row r="5078">
          <cell r="B5078" t="str">
            <v>腹膜透析费（自动）</v>
          </cell>
          <cell r="C5078">
            <v>13110000100000</v>
          </cell>
        </row>
        <row r="5079">
          <cell r="B5079" t="str">
            <v>腹膜透析操作训练费</v>
          </cell>
          <cell r="C5079">
            <v>13110000110000</v>
          </cell>
        </row>
        <row r="5080">
          <cell r="B5080" t="str">
            <v>腹膜透析延伸服务费</v>
          </cell>
          <cell r="C5080">
            <v>13110000120000</v>
          </cell>
        </row>
        <row r="5081">
          <cell r="B5081" t="str">
            <v>透析管路处理费</v>
          </cell>
          <cell r="C5081">
            <v>13110000130000</v>
          </cell>
        </row>
        <row r="5082">
          <cell r="B5082" t="str">
            <v>腹膜透析外管更换费</v>
          </cell>
          <cell r="C5082">
            <v>13110000140000</v>
          </cell>
        </row>
        <row r="5083">
          <cell r="B5083" t="str">
            <v>腹膜平衡试验费</v>
          </cell>
          <cell r="C5083">
            <v>13110000150000</v>
          </cell>
        </row>
        <row r="5084">
          <cell r="B5084" t="str">
            <v>腹膜透析导管复位费（导丝复位）</v>
          </cell>
          <cell r="C5084">
            <v>13110000160000</v>
          </cell>
        </row>
        <row r="5085">
          <cell r="B5085" t="str">
            <v>腹膜透析导管取出费</v>
          </cell>
          <cell r="C5085">
            <v>13110000170000</v>
          </cell>
        </row>
        <row r="5086">
          <cell r="B5086" t="str">
            <v>腹膜透析导管感染清创费</v>
          </cell>
          <cell r="C5086">
            <v>13110000180000</v>
          </cell>
        </row>
        <row r="5087">
          <cell r="B5087" t="str">
            <v>体外冲击波碎石费</v>
          </cell>
          <cell r="C5087">
            <v>13110000190000</v>
          </cell>
        </row>
        <row r="5088">
          <cell r="B5088" t="str">
            <v>泌尿系镜下治疗费（常规）</v>
          </cell>
          <cell r="C5088">
            <v>13110000200000</v>
          </cell>
        </row>
        <row r="5089">
          <cell r="B5089" t="str">
            <v>泌尿系镜下治疗费（常规）</v>
          </cell>
          <cell r="C5089">
            <v>13110000200000</v>
          </cell>
        </row>
        <row r="5090">
          <cell r="B5090" t="str">
            <v>泌尿系镜下治疗费（特殊）</v>
          </cell>
          <cell r="C5090">
            <v>13110000210000</v>
          </cell>
        </row>
        <row r="5091">
          <cell r="B5091" t="str">
            <v>泌尿系镜下治疗费（特殊）</v>
          </cell>
          <cell r="C5091">
            <v>13110000210000</v>
          </cell>
        </row>
        <row r="5092">
          <cell r="B5092" t="str">
            <v>精子优选处理</v>
          </cell>
          <cell r="C5092">
            <v>13111000010000</v>
          </cell>
        </row>
        <row r="5093">
          <cell r="B5093" t="str">
            <v>切开取精术</v>
          </cell>
          <cell r="C5093">
            <v>13111000020000</v>
          </cell>
        </row>
        <row r="5094">
          <cell r="B5094" t="str">
            <v>显微切开取精术</v>
          </cell>
          <cell r="C5094">
            <v>13111000020001</v>
          </cell>
        </row>
        <row r="5095">
          <cell r="B5095" t="str">
            <v>前列腺按摩费</v>
          </cell>
          <cell r="C5095">
            <v>13111000030000</v>
          </cell>
        </row>
        <row r="5096">
          <cell r="B5096" t="str">
            <v>前列腺注射费</v>
          </cell>
          <cell r="C5096">
            <v>13111000040000</v>
          </cell>
        </row>
        <row r="5097">
          <cell r="B5097" t="str">
            <v>阴茎海绵体药物注射费</v>
          </cell>
          <cell r="C5097">
            <v>13111000050000</v>
          </cell>
        </row>
        <row r="5098">
          <cell r="B5098" t="str">
            <v>阴茎海绵体灌流治疗费</v>
          </cell>
          <cell r="C5098">
            <v>13111000060000</v>
          </cell>
        </row>
        <row r="5099">
          <cell r="B5099" t="str">
            <v>包皮手法复位费</v>
          </cell>
          <cell r="C5099">
            <v>13111000070000</v>
          </cell>
        </row>
        <row r="5100">
          <cell r="B5100" t="str">
            <v>取卵术</v>
          </cell>
          <cell r="C5100">
            <v>13112010010000</v>
          </cell>
        </row>
        <row r="5101">
          <cell r="B5101" t="str">
            <v>取卵术-内镜下操作(加收)</v>
          </cell>
          <cell r="C5101">
            <v>13112010010001</v>
          </cell>
        </row>
        <row r="5102">
          <cell r="B5102" t="str">
            <v>胚胎培养</v>
          </cell>
          <cell r="C5102">
            <v>13112010020000</v>
          </cell>
        </row>
        <row r="5103">
          <cell r="B5103" t="str">
            <v>胚胎培养-裏胚培养(加</v>
          </cell>
          <cell r="C5103">
            <v>13112010020001</v>
          </cell>
        </row>
        <row r="5104">
          <cell r="B5104" t="str">
            <v>组织/体液/细胞冷冻（辅助生殖）</v>
          </cell>
          <cell r="C5104">
            <v>13112010030000</v>
          </cell>
        </row>
        <row r="5105">
          <cell r="B5105" t="str">
            <v>组织/体液/细胞冷冻续存（辅助生殖）</v>
          </cell>
          <cell r="C5105">
            <v>13112010040000</v>
          </cell>
        </row>
        <row r="5106">
          <cell r="B5106" t="str">
            <v>胚胎移植</v>
          </cell>
          <cell r="C5106">
            <v>13112010050000</v>
          </cell>
        </row>
        <row r="5107">
          <cell r="B5107" t="str">
            <v>胚胎移植-冻融胚胎（加收）</v>
          </cell>
          <cell r="C5107">
            <v>13112010050001</v>
          </cell>
        </row>
        <row r="5108">
          <cell r="B5108" t="str">
            <v>未成熟卵体外成熟培养</v>
          </cell>
          <cell r="C5108">
            <v>13112010060000</v>
          </cell>
        </row>
        <row r="5109">
          <cell r="B5109" t="str">
            <v>胚胎辅助孵化</v>
          </cell>
          <cell r="C5109">
            <v>13112010070000</v>
          </cell>
        </row>
        <row r="5110">
          <cell r="B5110" t="str">
            <v>组织、细胞活检（辅助生殖）</v>
          </cell>
          <cell r="C5110">
            <v>13112010080000</v>
          </cell>
        </row>
        <row r="5111">
          <cell r="B5111" t="str">
            <v>人工授精</v>
          </cell>
          <cell r="C5111">
            <v>13112010090000</v>
          </cell>
        </row>
        <row r="5112">
          <cell r="B5112" t="str">
            <v>单精子注射</v>
          </cell>
          <cell r="C5112">
            <v>13112010100000</v>
          </cell>
        </row>
        <row r="5113">
          <cell r="B5113" t="str">
            <v>单精子注射-卵子激活（加收）</v>
          </cell>
          <cell r="C5113">
            <v>13112010100001</v>
          </cell>
        </row>
        <row r="5114">
          <cell r="B5114" t="str">
            <v>妇科常规治疗费</v>
          </cell>
          <cell r="C5114">
            <v>13112010110000</v>
          </cell>
        </row>
        <row r="5115">
          <cell r="B5115" t="str">
            <v>妇科特殊治疗费</v>
          </cell>
          <cell r="C5115">
            <v>13112010120000</v>
          </cell>
        </row>
        <row r="5116">
          <cell r="B5116" t="str">
            <v>阴道异物取出费</v>
          </cell>
          <cell r="C5116">
            <v>13112010130000</v>
          </cell>
        </row>
        <row r="5117">
          <cell r="B5117" t="str">
            <v>阴道异物取出费-儿童（加收）</v>
          </cell>
          <cell r="C5117">
            <v>13112010130001</v>
          </cell>
        </row>
        <row r="5118">
          <cell r="B5118" t="str">
            <v>子宫托治疗费</v>
          </cell>
          <cell r="C5118">
            <v>13112010140000</v>
          </cell>
        </row>
        <row r="5119">
          <cell r="B5119" t="str">
            <v>穿刺费（后穹窿）</v>
          </cell>
          <cell r="C5119">
            <v>13112010150000</v>
          </cell>
        </row>
        <row r="5120">
          <cell r="B5120" t="str">
            <v>穿刺费（卵巢）</v>
          </cell>
          <cell r="C5120">
            <v>13112010160000</v>
          </cell>
        </row>
        <row r="5121">
          <cell r="B5121" t="str">
            <v>宫腔灌洗费</v>
          </cell>
          <cell r="C5121">
            <v>13112010170000</v>
          </cell>
        </row>
        <row r="5122">
          <cell r="B5122" t="str">
            <v>子宫内翻手法复位费</v>
          </cell>
          <cell r="C5122">
            <v>13112010180000</v>
          </cell>
        </row>
        <row r="5123">
          <cell r="B5123" t="str">
            <v>卵巢组织冷冻费</v>
          </cell>
          <cell r="C5123">
            <v>13112010190000</v>
          </cell>
        </row>
        <row r="5124">
          <cell r="B5124" t="str">
            <v>卵巢组织冷冻续存费</v>
          </cell>
          <cell r="C5124">
            <v>13112010200000</v>
          </cell>
        </row>
        <row r="5125">
          <cell r="B5125" t="str">
            <v>卵巢组织解冻费</v>
          </cell>
          <cell r="C5125">
            <v>13112010210000</v>
          </cell>
        </row>
        <row r="5126">
          <cell r="B5126" t="str">
            <v>盆底功能手法治疗费</v>
          </cell>
          <cell r="C5126">
            <v>13112010220000</v>
          </cell>
        </row>
        <row r="5127">
          <cell r="B5127" t="str">
            <v>产前常规检查</v>
          </cell>
          <cell r="C5127">
            <v>13112020010000</v>
          </cell>
        </row>
        <row r="5128">
          <cell r="B5128" t="str">
            <v>胎心监测</v>
          </cell>
          <cell r="C5128">
            <v>13112020020000</v>
          </cell>
        </row>
        <row r="5129">
          <cell r="B5129" t="str">
            <v>胎心监测（远程）</v>
          </cell>
          <cell r="C5129">
            <v>13112020030000</v>
          </cell>
        </row>
        <row r="5130">
          <cell r="B5130" t="str">
            <v>羊膜腔穿刺</v>
          </cell>
          <cell r="C5130">
            <v>13112020040000</v>
          </cell>
        </row>
        <row r="5131">
          <cell r="B5131" t="str">
            <v>羊膜腔穿刺-内镜下辅助操作（加收）</v>
          </cell>
          <cell r="C5131">
            <v>13112020040001</v>
          </cell>
        </row>
        <row r="5132">
          <cell r="B5132" t="str">
            <v>羊膜腔穿刺-羊膜腔穿刺注药（扩展）</v>
          </cell>
          <cell r="C5132">
            <v>13112020040100</v>
          </cell>
        </row>
        <row r="5133">
          <cell r="B5133" t="str">
            <v>绒毛取材</v>
          </cell>
          <cell r="C5133">
            <v>13112020050000</v>
          </cell>
        </row>
        <row r="5134">
          <cell r="B5134" t="str">
            <v>胎儿内镜检查</v>
          </cell>
          <cell r="C5134">
            <v>13112020060000</v>
          </cell>
        </row>
        <row r="5135">
          <cell r="B5135" t="str">
            <v>催引产</v>
          </cell>
          <cell r="C5135">
            <v>13112020070000</v>
          </cell>
        </row>
        <row r="5136">
          <cell r="B5136" t="str">
            <v>产程管理</v>
          </cell>
          <cell r="C5136">
            <v>13112020080000</v>
          </cell>
        </row>
        <row r="5137">
          <cell r="B5137" t="str">
            <v>分娩镇痛</v>
          </cell>
          <cell r="C5137">
            <v>13112020090000</v>
          </cell>
        </row>
        <row r="5138">
          <cell r="B5138" t="str">
            <v>导乐分娩</v>
          </cell>
          <cell r="C5138">
            <v>13112020100000</v>
          </cell>
        </row>
        <row r="5139">
          <cell r="B5139" t="str">
            <v>亲情陪产</v>
          </cell>
          <cell r="C5139">
            <v>13112020110000</v>
          </cell>
        </row>
        <row r="5140">
          <cell r="B5140" t="str">
            <v>胎儿外倒转</v>
          </cell>
          <cell r="C5140">
            <v>13112020120000</v>
          </cell>
        </row>
        <row r="5141">
          <cell r="B5141" t="str">
            <v>产时宫外治疗</v>
          </cell>
          <cell r="C5141">
            <v>13112020130000</v>
          </cell>
        </row>
        <row r="5142">
          <cell r="B5142" t="str">
            <v>胎儿宫内输血</v>
          </cell>
          <cell r="C5142">
            <v>13112020140000</v>
          </cell>
        </row>
        <row r="5143">
          <cell r="B5143" t="str">
            <v>胎盘血管交通支凝固治疗</v>
          </cell>
          <cell r="C5143">
            <v>13112020150000</v>
          </cell>
        </row>
        <row r="5144">
          <cell r="B5144" t="str">
            <v>胎盘血管交通支凝固治疗-内镜下辅助操作（加收）</v>
          </cell>
          <cell r="C5144">
            <v>13112020150001</v>
          </cell>
        </row>
        <row r="5145">
          <cell r="B5145" t="str">
            <v>羊水调节</v>
          </cell>
          <cell r="C5145">
            <v>13112020160000</v>
          </cell>
        </row>
        <row r="5146">
          <cell r="B5146" t="str">
            <v>羊水调节-内镜下辅助操作（加收）</v>
          </cell>
          <cell r="C5146">
            <v>13112020160001</v>
          </cell>
        </row>
        <row r="5147">
          <cell r="B5147" t="str">
            <v>子宫压迫止血</v>
          </cell>
          <cell r="C5147">
            <v>13112020170000</v>
          </cell>
        </row>
        <row r="5148">
          <cell r="B5148" t="str">
            <v>脐静脉穿刺</v>
          </cell>
          <cell r="C5148">
            <v>13112020180000</v>
          </cell>
        </row>
        <row r="5149">
          <cell r="B5149" t="str">
            <v>药物减胎</v>
          </cell>
          <cell r="C5149">
            <v>13112020190000</v>
          </cell>
        </row>
        <row r="5150">
          <cell r="B5150" t="str">
            <v>中期引产</v>
          </cell>
          <cell r="C5150">
            <v>13112020200000</v>
          </cell>
        </row>
        <row r="5151">
          <cell r="B5151" t="str">
            <v>晚期引产</v>
          </cell>
          <cell r="C5151">
            <v>13112020210000</v>
          </cell>
        </row>
        <row r="5152">
          <cell r="B5152" t="str">
            <v>死胎接生</v>
          </cell>
          <cell r="C5152">
            <v>13112020220000</v>
          </cell>
        </row>
        <row r="5153">
          <cell r="B5153" t="str">
            <v>管型石膏固定拆除费</v>
          </cell>
          <cell r="C5153">
            <v>13113000010000</v>
          </cell>
        </row>
        <row r="5154">
          <cell r="B5154" t="str">
            <v>皮牵引安装费</v>
          </cell>
          <cell r="C5154">
            <v>13113000020000</v>
          </cell>
        </row>
        <row r="5155">
          <cell r="B5155" t="str">
            <v>持续牵引费</v>
          </cell>
          <cell r="C5155">
            <v>13113000030000</v>
          </cell>
        </row>
        <row r="5156">
          <cell r="B5156" t="str">
            <v>心理治疗（个体）</v>
          </cell>
          <cell r="C5156">
            <v>13115000010000</v>
          </cell>
        </row>
        <row r="5157">
          <cell r="B5157" t="str">
            <v>心理治疗（个体）-每增加10分钟（加收）</v>
          </cell>
          <cell r="C5157">
            <v>13115000010001</v>
          </cell>
        </row>
        <row r="5158">
          <cell r="B5158" t="str">
            <v>心理治疗（家庭）</v>
          </cell>
          <cell r="C5158">
            <v>13115000020000</v>
          </cell>
        </row>
        <row r="5159">
          <cell r="B5159" t="str">
            <v>心理治疗（家庭）-每增加20分钟（加收）</v>
          </cell>
          <cell r="C5159">
            <v>13115000020001</v>
          </cell>
        </row>
        <row r="5160">
          <cell r="B5160" t="str">
            <v>心理治疗（团体）</v>
          </cell>
          <cell r="C5160">
            <v>13115000030000</v>
          </cell>
        </row>
        <row r="5161">
          <cell r="B5161" t="str">
            <v>心理治疗（团体）-每增加20分钟（加收）</v>
          </cell>
          <cell r="C5161">
            <v>13115000030001</v>
          </cell>
        </row>
        <row r="5162">
          <cell r="B5162" t="str">
            <v>心理咨询</v>
          </cell>
          <cell r="C5162">
            <v>13115000040000</v>
          </cell>
        </row>
        <row r="5163">
          <cell r="B5163" t="str">
            <v>电休克治疗（ECT）</v>
          </cell>
          <cell r="C5163">
            <v>13115000050000</v>
          </cell>
        </row>
        <row r="5164">
          <cell r="B5164" t="str">
            <v>精神康复治疗（个人）</v>
          </cell>
          <cell r="C5164">
            <v>13115000060000</v>
          </cell>
        </row>
        <row r="5165">
          <cell r="B5165" t="str">
            <v>精神康复治疗（个人）-每增加10分钟（加收）</v>
          </cell>
          <cell r="C5165">
            <v>13115000060001</v>
          </cell>
        </row>
        <row r="5166">
          <cell r="B5166" t="str">
            <v>精神康复治疗（家庭）</v>
          </cell>
          <cell r="C5166">
            <v>13115000070000</v>
          </cell>
        </row>
        <row r="5167">
          <cell r="B5167" t="str">
            <v>精神康复治疗（家庭）-每增加10分钟（加收）</v>
          </cell>
          <cell r="C5167">
            <v>13115000070001</v>
          </cell>
        </row>
        <row r="5168">
          <cell r="B5168" t="str">
            <v>精神康复治疗（团体）</v>
          </cell>
          <cell r="C5168">
            <v>13115000080000</v>
          </cell>
        </row>
        <row r="5169">
          <cell r="B5169" t="str">
            <v>精神康复治疗（团体）-每增加10分钟（加收）</v>
          </cell>
          <cell r="C5169">
            <v>13115000080001</v>
          </cell>
        </row>
        <row r="5170">
          <cell r="B5170" t="str">
            <v>精神科监护</v>
          </cell>
          <cell r="C5170">
            <v>13115000090000</v>
          </cell>
        </row>
        <row r="5171">
          <cell r="B5171" t="str">
            <v>局部麻醉费（局部浸润麻醉）</v>
          </cell>
          <cell r="C5171">
            <v>13301000010000</v>
          </cell>
        </row>
        <row r="5172">
          <cell r="B5172" t="str">
            <v>局部麻醉费（局部静脉麻醉）</v>
          </cell>
          <cell r="C5172">
            <v>13301000020000</v>
          </cell>
        </row>
        <row r="5173">
          <cell r="B5173" t="str">
            <v>局部麻醉费（神经阻滞麻醉）</v>
          </cell>
          <cell r="C5173">
            <v>13301000030000</v>
          </cell>
        </row>
        <row r="5174">
          <cell r="B5174" t="str">
            <v>局部麻醉费（神经阻滞麻醉）-儿童（加收）</v>
          </cell>
          <cell r="C5174">
            <v>13301000030001</v>
          </cell>
        </row>
        <row r="5175">
          <cell r="B5175" t="str">
            <v>局部麻醉费（神经阻滞麻醉）-80周岁及以上患者（加收）</v>
          </cell>
          <cell r="C5175">
            <v>13301000030002</v>
          </cell>
        </row>
        <row r="5176">
          <cell r="B5176" t="str">
            <v>局部麻醉费（椎管内麻醉）</v>
          </cell>
          <cell r="C5176">
            <v>13301000040000</v>
          </cell>
        </row>
        <row r="5177">
          <cell r="B5177" t="str">
            <v>局部麻醉费（椎管内麻醉）-儿童（加收）</v>
          </cell>
          <cell r="C5177">
            <v>13301000040001</v>
          </cell>
        </row>
        <row r="5178">
          <cell r="B5178" t="str">
            <v>局部麻醉费（椎管内麻醉）-80周岁及以上患者（加收）</v>
          </cell>
          <cell r="C5178">
            <v>13301000040002</v>
          </cell>
        </row>
        <row r="5179">
          <cell r="B5179" t="str">
            <v>局部麻醉费（椎管内麻醉）-腰麻硬膜外联合阻滞（加收）</v>
          </cell>
          <cell r="C5179">
            <v>13301000040011</v>
          </cell>
        </row>
        <row r="5180">
          <cell r="B5180" t="str">
            <v>全身麻醉费（无插管全麻）</v>
          </cell>
          <cell r="C5180">
            <v>13301000050000</v>
          </cell>
        </row>
        <row r="5181">
          <cell r="B5181" t="str">
            <v>全身麻醉费（无插管全麻）-儿童（加收）</v>
          </cell>
          <cell r="C5181">
            <v>13301000050001</v>
          </cell>
        </row>
        <row r="5182">
          <cell r="B5182" t="str">
            <v>全身麻醉费（无插管全麻）-80周岁及以上患者（加收）</v>
          </cell>
          <cell r="C5182">
            <v>13301000050002</v>
          </cell>
        </row>
        <row r="5183">
          <cell r="B5183" t="str">
            <v>全身麻醉费（插管或喉罩）</v>
          </cell>
          <cell r="C5183">
            <v>13301000060000</v>
          </cell>
        </row>
        <row r="5184">
          <cell r="B5184" t="str">
            <v>全身麻醉费（插管或喉罩）-儿童（加收）</v>
          </cell>
          <cell r="C5184">
            <v>13301000060001</v>
          </cell>
        </row>
        <row r="5185">
          <cell r="B5185" t="str">
            <v>全身麻醉费（插管或喉罩）-80周岁及以上患者（加收）</v>
          </cell>
          <cell r="C5185">
            <v>13301000060002</v>
          </cell>
        </row>
        <row r="5186">
          <cell r="B5186" t="str">
            <v>全身麻醉费（插管或喉罩）-危重患者（加收）</v>
          </cell>
          <cell r="C5186">
            <v>13301000060011</v>
          </cell>
        </row>
        <row r="5187">
          <cell r="B5187" t="str">
            <v>全身麻醉费（支气管内麻醉）</v>
          </cell>
          <cell r="C5187">
            <v>13301000070000</v>
          </cell>
        </row>
        <row r="5188">
          <cell r="B5188" t="str">
            <v>全身麻醉费（支气管内麻醉）-儿童（加收）</v>
          </cell>
          <cell r="C5188">
            <v>13301000070001</v>
          </cell>
        </row>
        <row r="5189">
          <cell r="B5189" t="str">
            <v>全身麻醉费（支气管内麻醉）-80周岁及以上患者（加收）</v>
          </cell>
          <cell r="C5189">
            <v>13301000070002</v>
          </cell>
        </row>
        <row r="5190">
          <cell r="B5190" t="str">
            <v>全身麻醉费（支气管内麻醉）-危重患者（加收）</v>
          </cell>
          <cell r="C5190">
            <v>13301000070011</v>
          </cell>
        </row>
        <row r="5191">
          <cell r="B5191" t="str">
            <v>全身麻醉费（深低温停循环麻醉）</v>
          </cell>
          <cell r="C5191">
            <v>13301000080000</v>
          </cell>
        </row>
        <row r="5192">
          <cell r="B5192" t="str">
            <v>全身麻醉费（深低温停循环麻醉）-儿童（加收）</v>
          </cell>
          <cell r="C5192">
            <v>13301000080001</v>
          </cell>
        </row>
        <row r="5193">
          <cell r="B5193" t="str">
            <v>全身麻醉费（深低温停循环麻醉）-80周岁及以上患者（加收）</v>
          </cell>
          <cell r="C5193">
            <v>13301000080002</v>
          </cell>
        </row>
        <row r="5194">
          <cell r="B5194" t="str">
            <v>麻醉监护下镇静</v>
          </cell>
          <cell r="C5194">
            <v>13301000090000</v>
          </cell>
        </row>
        <row r="5195">
          <cell r="B5195" t="str">
            <v>麻醉监护下镇静-儿童（加收）</v>
          </cell>
          <cell r="C5195">
            <v>13301000090001</v>
          </cell>
        </row>
        <row r="5196">
          <cell r="B5196" t="str">
            <v>麻醉监护下镇静-80周岁及以上患者（加收）</v>
          </cell>
          <cell r="C5196">
            <v>13301000090002</v>
          </cell>
        </row>
        <row r="5197">
          <cell r="B5197" t="str">
            <v>连续镇痛</v>
          </cell>
          <cell r="C5197">
            <v>13301000100000</v>
          </cell>
        </row>
        <row r="5198">
          <cell r="B5198" t="str">
            <v>侵入式脑机接口置入费</v>
          </cell>
          <cell r="C5198">
            <v>13302000010000</v>
          </cell>
        </row>
        <row r="5199">
          <cell r="B5199" t="str">
            <v>侵入式脑机接口置入费</v>
          </cell>
          <cell r="C5199">
            <v>13302000010000</v>
          </cell>
        </row>
        <row r="5200">
          <cell r="B5200" t="str">
            <v>侵入式脑机接口取出费</v>
          </cell>
          <cell r="C5200">
            <v>13302000020000</v>
          </cell>
        </row>
        <row r="5201">
          <cell r="B5201" t="str">
            <v>侵入式脑机接口取出费</v>
          </cell>
          <cell r="C5201">
            <v>13302000020000</v>
          </cell>
        </row>
        <row r="5202">
          <cell r="B5202" t="str">
            <v>脑血管球囊扩张费（介入）</v>
          </cell>
          <cell r="C5202">
            <v>13302000030000</v>
          </cell>
        </row>
        <row r="5203">
          <cell r="B5203" t="str">
            <v>脑血管球囊扩张费（介入）-颅内血管（加收）</v>
          </cell>
          <cell r="C5203">
            <v>13302000030011</v>
          </cell>
        </row>
        <row r="5204">
          <cell r="B5204" t="str">
            <v>脑血管支架置入费（介入）</v>
          </cell>
          <cell r="C5204">
            <v>13302000040000</v>
          </cell>
        </row>
        <row r="5205">
          <cell r="B5205" t="str">
            <v>脑血管支架置入费（介入）-颅内血管（加收）</v>
          </cell>
          <cell r="C5205">
            <v>13302000040011</v>
          </cell>
        </row>
        <row r="5206">
          <cell r="B5206" t="str">
            <v>慢性闭塞脑血管逆向再通费（介入）</v>
          </cell>
          <cell r="C5206">
            <v>13302000050000</v>
          </cell>
        </row>
        <row r="5207">
          <cell r="B5207" t="str">
            <v>慢性闭塞脑血管逆向再通费（介入）-颅内血管（加收）</v>
          </cell>
          <cell r="C5207">
            <v>13302000050011</v>
          </cell>
        </row>
        <row r="5208">
          <cell r="B5208" t="str">
            <v>脑血管腔内减容费（介入）</v>
          </cell>
          <cell r="C5208">
            <v>13302000060000</v>
          </cell>
        </row>
        <row r="5209">
          <cell r="B5209" t="str">
            <v>脑血管腔内溶栓费（介入）</v>
          </cell>
          <cell r="C5209">
            <v>13302000070000</v>
          </cell>
        </row>
        <row r="5210">
          <cell r="B5210" t="str">
            <v>脑血管腔内溶栓费（介入）-脑血管腔内化疗费（扩展）</v>
          </cell>
          <cell r="C5210">
            <v>13302000070100</v>
          </cell>
        </row>
        <row r="5211">
          <cell r="B5211" t="str">
            <v>脑血管栓塞费（介入）</v>
          </cell>
          <cell r="C5211">
            <v>13302000080000</v>
          </cell>
        </row>
        <row r="5212">
          <cell r="B5212" t="str">
            <v>脑血管栓塞费（介入）-脑血管畸形栓塞（加收）</v>
          </cell>
          <cell r="C5212">
            <v>13302000080011</v>
          </cell>
        </row>
        <row r="5213">
          <cell r="B5213" t="str">
            <v>颅内动脉瘤栓塞费（介入）</v>
          </cell>
          <cell r="C5213">
            <v>13302000090000</v>
          </cell>
        </row>
        <row r="5214">
          <cell r="B5214" t="str">
            <v>脊髓血管栓塞费（介入）</v>
          </cell>
          <cell r="C5214">
            <v>13302000100000</v>
          </cell>
        </row>
        <row r="5215">
          <cell r="B5215" t="str">
            <v>脊髓血管栓塞费（介入）-脊髓血管畸形栓塞（加收）</v>
          </cell>
          <cell r="C5215">
            <v>13302000100011</v>
          </cell>
        </row>
        <row r="5216">
          <cell r="B5216" t="str">
            <v>颅内电极置入费（表面电极）</v>
          </cell>
          <cell r="C5216">
            <v>13302000110000</v>
          </cell>
        </row>
        <row r="5217">
          <cell r="B5217" t="str">
            <v>颅内电极置入费（深部电极）</v>
          </cell>
          <cell r="C5217">
            <v>13302000120000</v>
          </cell>
        </row>
        <row r="5218">
          <cell r="B5218" t="str">
            <v>颅内电极取出费</v>
          </cell>
          <cell r="C5218">
            <v>13302000130000</v>
          </cell>
        </row>
        <row r="5219">
          <cell r="B5219" t="str">
            <v>脊髓电极置入费</v>
          </cell>
          <cell r="C5219">
            <v>13302000140000</v>
          </cell>
        </row>
        <row r="5220">
          <cell r="B5220" t="str">
            <v>脊髓电极取出费</v>
          </cell>
          <cell r="C5220">
            <v>13302000150000</v>
          </cell>
        </row>
        <row r="5221">
          <cell r="B5221" t="str">
            <v>周围神经电极置入费</v>
          </cell>
          <cell r="C5221">
            <v>13302000160000</v>
          </cell>
        </row>
        <row r="5222">
          <cell r="B5222" t="str">
            <v>周围神经电极置入费-迷走神经刺激器置入（扩展）</v>
          </cell>
          <cell r="C5222">
            <v>13302000160100</v>
          </cell>
        </row>
        <row r="5223">
          <cell r="B5223" t="str">
            <v>周围神经电极置入费-骶神经刺激装置永久置入（扩展）</v>
          </cell>
          <cell r="C5223">
            <v>13302000161100</v>
          </cell>
        </row>
        <row r="5224">
          <cell r="B5224" t="str">
            <v>周围神经电极取出费</v>
          </cell>
          <cell r="C5224">
            <v>13302000170000</v>
          </cell>
        </row>
        <row r="5225">
          <cell r="B5225" t="str">
            <v>颅内探查费</v>
          </cell>
          <cell r="C5225">
            <v>13302000180000</v>
          </cell>
        </row>
        <row r="5226">
          <cell r="B5226" t="str">
            <v>颅脑穿刺引流费</v>
          </cell>
          <cell r="C5226">
            <v>13302000190000</v>
          </cell>
        </row>
        <row r="5227">
          <cell r="B5227" t="str">
            <v>颅脑穿刺引流费-脑内穿刺引流（加收）</v>
          </cell>
          <cell r="C5227">
            <v>13302000190011</v>
          </cell>
        </row>
        <row r="5228">
          <cell r="B5228" t="str">
            <v>颅脑穿刺引流费-腰大池穿刺引流（扩展）</v>
          </cell>
          <cell r="C5228">
            <v>13302000190100</v>
          </cell>
        </row>
        <row r="5229">
          <cell r="B5229" t="str">
            <v>脑脊液置换费</v>
          </cell>
          <cell r="C5229">
            <v>13302000200000</v>
          </cell>
        </row>
        <row r="5230">
          <cell r="B5230" t="str">
            <v>颅内储液装置置入费</v>
          </cell>
          <cell r="C5230">
            <v>13302000210000</v>
          </cell>
        </row>
        <row r="5231">
          <cell r="B5231" t="str">
            <v>颅内储液装置取出费</v>
          </cell>
          <cell r="C5231">
            <v>13302000220000</v>
          </cell>
        </row>
        <row r="5232">
          <cell r="B5232" t="str">
            <v>颅内储液装置换管费</v>
          </cell>
          <cell r="C5232">
            <v>13302000230000</v>
          </cell>
        </row>
        <row r="5233">
          <cell r="B5233" t="str">
            <v>开颅颅内减压费</v>
          </cell>
          <cell r="C5233">
            <v>13302000240000</v>
          </cell>
        </row>
        <row r="5234">
          <cell r="B5234" t="str">
            <v>颅内病变切除费（常规）</v>
          </cell>
          <cell r="C5234">
            <v>13302000250000</v>
          </cell>
        </row>
        <row r="5235">
          <cell r="B5235" t="str">
            <v>颅内病变切除费（复杂）</v>
          </cell>
          <cell r="C5235">
            <v>13302000260000</v>
          </cell>
        </row>
        <row r="5236">
          <cell r="B5236" t="str">
            <v>颅底病变切除费（常规）</v>
          </cell>
          <cell r="C5236">
            <v>13302000270000</v>
          </cell>
        </row>
        <row r="5237">
          <cell r="B5237" t="str">
            <v>颅底病变切除费（复杂）</v>
          </cell>
          <cell r="C5237">
            <v>13302000280000</v>
          </cell>
        </row>
        <row r="5238">
          <cell r="B5238" t="str">
            <v>颅骨病变切除费</v>
          </cell>
          <cell r="C5238">
            <v>13302000290000</v>
          </cell>
        </row>
        <row r="5239">
          <cell r="B5239" t="str">
            <v>颅骨修复费</v>
          </cell>
          <cell r="C5239">
            <v>13302000300000</v>
          </cell>
        </row>
        <row r="5240">
          <cell r="B5240" t="str">
            <v>颅骨重建费</v>
          </cell>
          <cell r="C5240">
            <v>13302000310000</v>
          </cell>
        </row>
        <row r="5241">
          <cell r="B5241" t="str">
            <v>颅底重建费</v>
          </cell>
          <cell r="C5241">
            <v>13302000320000</v>
          </cell>
        </row>
        <row r="5242">
          <cell r="B5242" t="str">
            <v>颅底重建费-脑脊液漏修补（扩展）</v>
          </cell>
          <cell r="C5242">
            <v>13302000320100</v>
          </cell>
        </row>
        <row r="5243">
          <cell r="B5243" t="str">
            <v>脑室造瘘费</v>
          </cell>
          <cell r="C5243">
            <v>13302000330000</v>
          </cell>
        </row>
        <row r="5244">
          <cell r="B5244" t="str">
            <v>脑室造瘘费-终板造瘘（扩展）</v>
          </cell>
          <cell r="C5244">
            <v>13302000330100</v>
          </cell>
        </row>
        <row r="5245">
          <cell r="B5245" t="str">
            <v>脑室造瘘费-透明隔造瘘（扩展）</v>
          </cell>
          <cell r="C5245">
            <v>13302000331100</v>
          </cell>
        </row>
        <row r="5246">
          <cell r="B5246" t="str">
            <v>脑脊膜膨出修补费</v>
          </cell>
          <cell r="C5246">
            <v>13302000340000</v>
          </cell>
        </row>
        <row r="5247">
          <cell r="B5247" t="str">
            <v>颅内动脉瘤夹闭成形费</v>
          </cell>
          <cell r="C5247">
            <v>13302000350000</v>
          </cell>
        </row>
        <row r="5248">
          <cell r="B5248" t="str">
            <v>颅内动脉瘤夹闭成形费-大型动脉瘤（加收）</v>
          </cell>
          <cell r="C5248">
            <v>13302000350011</v>
          </cell>
        </row>
        <row r="5249">
          <cell r="B5249" t="str">
            <v>颅内动脉瘤夹闭成形费-破裂动脉瘤（加收）</v>
          </cell>
          <cell r="C5249">
            <v>13302000350021</v>
          </cell>
        </row>
        <row r="5250">
          <cell r="B5250" t="str">
            <v>颅内外动脉搭桥费</v>
          </cell>
          <cell r="C5250">
            <v>13302000360000</v>
          </cell>
        </row>
        <row r="5251">
          <cell r="B5251" t="str">
            <v>颅内外动脉搭桥费-移植血管搭桥（加收）</v>
          </cell>
          <cell r="C5251">
            <v>13302000360011</v>
          </cell>
        </row>
        <row r="5252">
          <cell r="B5252" t="str">
            <v>颅内血管重建费</v>
          </cell>
          <cell r="C5252">
            <v>13302000370000</v>
          </cell>
        </row>
        <row r="5253">
          <cell r="B5253" t="str">
            <v>脑脊液分流装置置入费</v>
          </cell>
          <cell r="C5253">
            <v>13302000380000</v>
          </cell>
        </row>
        <row r="5254">
          <cell r="B5254" t="str">
            <v>脑脊液分流装置置入费-腰大池腹腔分流（扩展）</v>
          </cell>
          <cell r="C5254">
            <v>13302000380100</v>
          </cell>
        </row>
        <row r="5255">
          <cell r="B5255" t="str">
            <v>脑脊液分流装置取出费</v>
          </cell>
          <cell r="C5255">
            <v>13302000390000</v>
          </cell>
        </row>
        <row r="5256">
          <cell r="B5256" t="str">
            <v>颅内压监测探头置入费</v>
          </cell>
          <cell r="C5256">
            <v>13302000400000</v>
          </cell>
        </row>
        <row r="5257">
          <cell r="B5257" t="str">
            <v>颅内压监测探头取出费</v>
          </cell>
          <cell r="C5257">
            <v>13302000410000</v>
          </cell>
        </row>
        <row r="5258">
          <cell r="B5258" t="str">
            <v>椎管内切开引流费</v>
          </cell>
          <cell r="C5258">
            <v>13302000420000</v>
          </cell>
        </row>
        <row r="5259">
          <cell r="B5259" t="str">
            <v>脊髓内引流费</v>
          </cell>
          <cell r="C5259">
            <v>13302000430000</v>
          </cell>
        </row>
        <row r="5260">
          <cell r="B5260" t="str">
            <v>髓内病变切除费（常规）</v>
          </cell>
          <cell r="C5260">
            <v>13302000440000</v>
          </cell>
        </row>
        <row r="5261">
          <cell r="B5261" t="str">
            <v>髓内病变切除费（复杂）</v>
          </cell>
          <cell r="C5261">
            <v>13302000450000</v>
          </cell>
        </row>
        <row r="5262">
          <cell r="B5262" t="str">
            <v>髓外病变切除费（常规）</v>
          </cell>
          <cell r="C5262">
            <v>13302000460000</v>
          </cell>
        </row>
        <row r="5263">
          <cell r="B5263" t="str">
            <v>髓外病变切除费（复杂）</v>
          </cell>
          <cell r="C5263">
            <v>13302000470000</v>
          </cell>
        </row>
        <row r="5264">
          <cell r="B5264" t="str">
            <v>颈动脉内/外膜剥脱费</v>
          </cell>
          <cell r="C5264">
            <v>13302000480000</v>
          </cell>
        </row>
        <row r="5265">
          <cell r="B5265" t="str">
            <v>椎动脉内/外膜剥脱费</v>
          </cell>
          <cell r="C5265">
            <v>13302000490000</v>
          </cell>
        </row>
        <row r="5266">
          <cell r="B5266" t="str">
            <v>颞肌颞浅动脉贴敷费</v>
          </cell>
          <cell r="C5266">
            <v>13302000500000</v>
          </cell>
        </row>
        <row r="5267">
          <cell r="B5267" t="str">
            <v>颈部动脉结扎费</v>
          </cell>
          <cell r="C5267">
            <v>13302000510000</v>
          </cell>
        </row>
        <row r="5268">
          <cell r="B5268" t="str">
            <v>颅神经切断费</v>
          </cell>
          <cell r="C5268">
            <v>13302000520000</v>
          </cell>
        </row>
        <row r="5269">
          <cell r="B5269" t="str">
            <v>脊髓及脊神经切断费</v>
          </cell>
          <cell r="C5269">
            <v>13302000530000</v>
          </cell>
        </row>
        <row r="5270">
          <cell r="B5270" t="str">
            <v>内脏神经切断费</v>
          </cell>
          <cell r="C5270">
            <v>13302000540000</v>
          </cell>
        </row>
        <row r="5271">
          <cell r="B5271" t="str">
            <v>周围神经切断费</v>
          </cell>
          <cell r="C5271">
            <v>13302000550000</v>
          </cell>
        </row>
        <row r="5272">
          <cell r="B5272" t="str">
            <v>颅神经松解费</v>
          </cell>
          <cell r="C5272">
            <v>13302000560000</v>
          </cell>
        </row>
        <row r="5273">
          <cell r="B5273" t="str">
            <v>脊髓及神经根松解费</v>
          </cell>
          <cell r="C5273">
            <v>13302000570000</v>
          </cell>
        </row>
        <row r="5274">
          <cell r="B5274" t="str">
            <v>内脏神经松解费</v>
          </cell>
          <cell r="C5274">
            <v>13302000580000</v>
          </cell>
        </row>
        <row r="5275">
          <cell r="B5275" t="str">
            <v>周围神经松解费</v>
          </cell>
          <cell r="C5275">
            <v>13302000590000</v>
          </cell>
        </row>
        <row r="5276">
          <cell r="B5276" t="str">
            <v>颅神经修复吻合费</v>
          </cell>
          <cell r="C5276">
            <v>13302000600000</v>
          </cell>
        </row>
        <row r="5277">
          <cell r="B5277" t="str">
            <v>周围神经修复吻合费</v>
          </cell>
          <cell r="C5277">
            <v>13302000610000</v>
          </cell>
        </row>
        <row r="5278">
          <cell r="B5278" t="str">
            <v>晶状体摘除费</v>
          </cell>
          <cell r="C5278">
            <v>13304000010000</v>
          </cell>
        </row>
        <row r="5279">
          <cell r="B5279" t="str">
            <v>晶状体摘除费-儿童（加收）</v>
          </cell>
          <cell r="C5279">
            <v>13304000010001</v>
          </cell>
        </row>
        <row r="5280">
          <cell r="B5280" t="str">
            <v>人工晶状体取出费</v>
          </cell>
          <cell r="C5280">
            <v>13304000020000</v>
          </cell>
        </row>
        <row r="5281">
          <cell r="B5281" t="str">
            <v>人工晶状体取出费-儿童（加收）</v>
          </cell>
          <cell r="C5281">
            <v>13304000020001</v>
          </cell>
        </row>
        <row r="5282">
          <cell r="B5282" t="str">
            <v>人工晶状体植入费（常规）</v>
          </cell>
          <cell r="C5282">
            <v>13304000030000</v>
          </cell>
        </row>
        <row r="5283">
          <cell r="B5283" t="str">
            <v>人工晶状体植入费（常规）-儿童（加收）</v>
          </cell>
          <cell r="C5283">
            <v>13304000030001</v>
          </cell>
        </row>
        <row r="5284">
          <cell r="B5284" t="str">
            <v>人工晶状体植入费（复杂）</v>
          </cell>
          <cell r="C5284">
            <v>13304000040000</v>
          </cell>
        </row>
        <row r="5285">
          <cell r="B5285" t="str">
            <v>人工晶状体植入费（复杂）-儿童（加收）</v>
          </cell>
          <cell r="C5285">
            <v>13304000040001</v>
          </cell>
        </row>
        <row r="5286">
          <cell r="B5286" t="str">
            <v>人工晶状体调位费（常规）</v>
          </cell>
          <cell r="C5286">
            <v>13304000050000</v>
          </cell>
        </row>
        <row r="5287">
          <cell r="B5287" t="str">
            <v>人工晶状体调位费（常规）-儿童（加收）</v>
          </cell>
          <cell r="C5287">
            <v>13304000050001</v>
          </cell>
        </row>
        <row r="5288">
          <cell r="B5288" t="str">
            <v>人工晶状体调位费（复杂）</v>
          </cell>
          <cell r="C5288">
            <v>13304000060000</v>
          </cell>
        </row>
        <row r="5289">
          <cell r="B5289" t="str">
            <v>人工晶状体调位费（复杂）-儿童（加收）</v>
          </cell>
          <cell r="C5289">
            <v>13304000060001</v>
          </cell>
        </row>
        <row r="5290">
          <cell r="B5290" t="str">
            <v>玻璃体切除费</v>
          </cell>
          <cell r="C5290">
            <v>13304000070000</v>
          </cell>
        </row>
        <row r="5291">
          <cell r="B5291" t="str">
            <v>玻璃体切除费-儿童（加收）</v>
          </cell>
          <cell r="C5291">
            <v>13304000070001</v>
          </cell>
        </row>
        <row r="5292">
          <cell r="B5292" t="str">
            <v>玻璃体腔填充费</v>
          </cell>
          <cell r="C5292">
            <v>13304000080000</v>
          </cell>
        </row>
        <row r="5293">
          <cell r="B5293" t="str">
            <v>玻璃体腔填充费-儿童（加收）</v>
          </cell>
          <cell r="C5293">
            <v>13304000080001</v>
          </cell>
        </row>
        <row r="5294">
          <cell r="B5294" t="str">
            <v>玻璃体腔填充物取出费</v>
          </cell>
          <cell r="C5294">
            <v>13304000090000</v>
          </cell>
        </row>
        <row r="5295">
          <cell r="B5295" t="str">
            <v>玻璃体腔填充物取出费-儿童（加收）</v>
          </cell>
          <cell r="C5295">
            <v>13304000090001</v>
          </cell>
        </row>
        <row r="5296">
          <cell r="B5296" t="str">
            <v>小梁切除费（常规）</v>
          </cell>
          <cell r="C5296">
            <v>13304000100000</v>
          </cell>
        </row>
        <row r="5297">
          <cell r="B5297" t="str">
            <v>小梁切除费（常规）-儿童（加收）</v>
          </cell>
          <cell r="C5297">
            <v>13304000100001</v>
          </cell>
        </row>
        <row r="5298">
          <cell r="B5298" t="str">
            <v>小梁切除费（复杂）</v>
          </cell>
          <cell r="C5298">
            <v>13304000110000</v>
          </cell>
        </row>
        <row r="5299">
          <cell r="B5299" t="str">
            <v>小梁切除费（复杂）-儿童（加收）</v>
          </cell>
          <cell r="C5299">
            <v>13304000110001</v>
          </cell>
        </row>
        <row r="5300">
          <cell r="B5300" t="str">
            <v>小梁切开费</v>
          </cell>
          <cell r="C5300">
            <v>13304000120000</v>
          </cell>
        </row>
        <row r="5301">
          <cell r="B5301" t="str">
            <v>小梁切开费-儿童（加收）</v>
          </cell>
          <cell r="C5301">
            <v>13304000120001</v>
          </cell>
        </row>
        <row r="5302">
          <cell r="B5302" t="str">
            <v>非穿透小梁手术费</v>
          </cell>
          <cell r="C5302">
            <v>13304000130000</v>
          </cell>
        </row>
        <row r="5303">
          <cell r="B5303" t="str">
            <v>非穿透小梁手术费-儿童（加收）</v>
          </cell>
          <cell r="C5303">
            <v>13304000130001</v>
          </cell>
        </row>
        <row r="5304">
          <cell r="B5304" t="str">
            <v>施莱姆氏管成形费</v>
          </cell>
          <cell r="C5304">
            <v>13304000140000</v>
          </cell>
        </row>
        <row r="5305">
          <cell r="B5305" t="str">
            <v>施莱姆氏管成形费-儿童（加收）</v>
          </cell>
          <cell r="C5305">
            <v>13304000140001</v>
          </cell>
        </row>
        <row r="5306">
          <cell r="B5306" t="str">
            <v>结膜滤过泡修补费</v>
          </cell>
          <cell r="C5306">
            <v>13304000150000</v>
          </cell>
        </row>
        <row r="5307">
          <cell r="B5307" t="str">
            <v>结膜滤过泡修补费-儿童（加收）</v>
          </cell>
          <cell r="C5307">
            <v>13304000150001</v>
          </cell>
        </row>
        <row r="5308">
          <cell r="B5308" t="str">
            <v>房水引流物植入费</v>
          </cell>
          <cell r="C5308">
            <v>13304000160000</v>
          </cell>
        </row>
        <row r="5309">
          <cell r="B5309" t="str">
            <v>房水引流物植入费-儿童（加收）</v>
          </cell>
          <cell r="C5309">
            <v>13304000160001</v>
          </cell>
        </row>
        <row r="5310">
          <cell r="B5310" t="str">
            <v>房水引流物取出费</v>
          </cell>
          <cell r="C5310">
            <v>13304000170000</v>
          </cell>
        </row>
        <row r="5311">
          <cell r="B5311" t="str">
            <v>房水引流物取出费-儿童（加收）</v>
          </cell>
          <cell r="C5311">
            <v>13304000170001</v>
          </cell>
        </row>
        <row r="5312">
          <cell r="B5312" t="str">
            <v>房水引流物调位费</v>
          </cell>
          <cell r="C5312">
            <v>13304000180000</v>
          </cell>
        </row>
        <row r="5313">
          <cell r="B5313" t="str">
            <v>房水引流物调位费-儿童（加收）</v>
          </cell>
          <cell r="C5313">
            <v>13304000180001</v>
          </cell>
        </row>
        <row r="5314">
          <cell r="B5314" t="str">
            <v>视网膜脱离修复费（常规）</v>
          </cell>
          <cell r="C5314">
            <v>13304000190000</v>
          </cell>
        </row>
        <row r="5315">
          <cell r="B5315" t="str">
            <v>视网膜脱离修复费（常规）-儿童（加收）</v>
          </cell>
          <cell r="C5315">
            <v>13304000190001</v>
          </cell>
        </row>
        <row r="5316">
          <cell r="B5316" t="str">
            <v>视网膜脱离修复费（复杂）</v>
          </cell>
          <cell r="C5316">
            <v>13304000200000</v>
          </cell>
        </row>
        <row r="5317">
          <cell r="B5317" t="str">
            <v>视网膜脱离修复费（复杂）-儿童（加收）</v>
          </cell>
          <cell r="C5317">
            <v>13304000200001</v>
          </cell>
        </row>
        <row r="5318">
          <cell r="B5318" t="str">
            <v>视网膜部分切除费</v>
          </cell>
          <cell r="C5318">
            <v>13304000210000</v>
          </cell>
        </row>
        <row r="5319">
          <cell r="B5319" t="str">
            <v>视网膜部分切除费-儿童（加收）</v>
          </cell>
          <cell r="C5319">
            <v>13304000210001</v>
          </cell>
        </row>
        <row r="5320">
          <cell r="B5320" t="str">
            <v>视网膜组织移植费</v>
          </cell>
          <cell r="C5320">
            <v>13304000220000</v>
          </cell>
        </row>
        <row r="5321">
          <cell r="B5321" t="str">
            <v>视网膜组织移植费-儿童（加收）</v>
          </cell>
          <cell r="C5321">
            <v>13304000220001</v>
          </cell>
        </row>
        <row r="5322">
          <cell r="B5322" t="str">
            <v>睫状体脉络膜上腔穿刺费</v>
          </cell>
          <cell r="C5322">
            <v>13304000230000</v>
          </cell>
        </row>
        <row r="5323">
          <cell r="B5323" t="str">
            <v>睫状体脉络膜上腔穿刺费-儿童（加收）</v>
          </cell>
          <cell r="C5323">
            <v>13304000230001</v>
          </cell>
        </row>
        <row r="5324">
          <cell r="B5324" t="str">
            <v>睫状体脉络膜上腔穿刺费-视网膜下穿刺费（加收）</v>
          </cell>
          <cell r="C5324">
            <v>13304000230011</v>
          </cell>
        </row>
        <row r="5325">
          <cell r="B5325" t="str">
            <v>脉络膜病损切除费</v>
          </cell>
          <cell r="C5325">
            <v>13304000240000</v>
          </cell>
        </row>
        <row r="5326">
          <cell r="B5326" t="str">
            <v>脉络膜病损切除费-儿童（加收）</v>
          </cell>
          <cell r="C5326">
            <v>13304000240001</v>
          </cell>
        </row>
        <row r="5327">
          <cell r="B5327" t="str">
            <v>巩膜部分切除费</v>
          </cell>
          <cell r="C5327">
            <v>13304000250000</v>
          </cell>
        </row>
        <row r="5328">
          <cell r="B5328" t="str">
            <v>巩膜部分切除费-儿童（加收）</v>
          </cell>
          <cell r="C5328">
            <v>13304000250001</v>
          </cell>
        </row>
        <row r="5329">
          <cell r="B5329" t="str">
            <v>巩膜部分切除费-巩膜开窗费（扩展）</v>
          </cell>
          <cell r="C5329">
            <v>13304000250100</v>
          </cell>
        </row>
        <row r="5330">
          <cell r="B5330" t="str">
            <v>巩膜加压费</v>
          </cell>
          <cell r="C5330">
            <v>13304000260000</v>
          </cell>
        </row>
        <row r="5331">
          <cell r="B5331" t="str">
            <v>巩膜加压费-儿童（加收）</v>
          </cell>
          <cell r="C5331">
            <v>13304000260001</v>
          </cell>
        </row>
        <row r="5332">
          <cell r="B5332" t="str">
            <v>巩膜加压物取出费</v>
          </cell>
          <cell r="C5332">
            <v>13304000270000</v>
          </cell>
        </row>
        <row r="5333">
          <cell r="B5333" t="str">
            <v>巩膜加压物取出费-儿童（加收）</v>
          </cell>
          <cell r="C5333">
            <v>13304000270001</v>
          </cell>
        </row>
        <row r="5334">
          <cell r="B5334" t="str">
            <v>巩膜移植费</v>
          </cell>
          <cell r="C5334">
            <v>13304000280000</v>
          </cell>
        </row>
        <row r="5335">
          <cell r="B5335" t="str">
            <v>巩膜移植费-儿童（加收）</v>
          </cell>
          <cell r="C5335">
            <v>13304000280001</v>
          </cell>
        </row>
        <row r="5336">
          <cell r="B5336" t="str">
            <v>巩膜移植费-异种组织（扩展）</v>
          </cell>
          <cell r="C5336">
            <v>13304000280100</v>
          </cell>
        </row>
        <row r="5337">
          <cell r="B5337" t="str">
            <v>虹膜修复费</v>
          </cell>
          <cell r="C5337">
            <v>13304000290000</v>
          </cell>
        </row>
        <row r="5338">
          <cell r="B5338" t="str">
            <v>虹膜修复费-儿童（加收）</v>
          </cell>
          <cell r="C5338">
            <v>13304000290001</v>
          </cell>
        </row>
        <row r="5339">
          <cell r="B5339" t="str">
            <v>虹膜切除费</v>
          </cell>
          <cell r="C5339">
            <v>13304000300000</v>
          </cell>
        </row>
        <row r="5340">
          <cell r="B5340" t="str">
            <v>虹膜切除费-儿童（加收）</v>
          </cell>
          <cell r="C5340">
            <v>13304000300001</v>
          </cell>
        </row>
        <row r="5341">
          <cell r="B5341" t="str">
            <v>瞳孔成形费</v>
          </cell>
          <cell r="C5341">
            <v>13304000310000</v>
          </cell>
        </row>
        <row r="5342">
          <cell r="B5342" t="str">
            <v>瞳孔成形费-儿童（加收）</v>
          </cell>
          <cell r="C5342">
            <v>13304000310001</v>
          </cell>
        </row>
        <row r="5343">
          <cell r="B5343" t="str">
            <v>瞳孔成形费-前房成形费（扩展）</v>
          </cell>
          <cell r="C5343">
            <v>13304000310100</v>
          </cell>
        </row>
        <row r="5344">
          <cell r="B5344" t="str">
            <v>睑成形费（常规）</v>
          </cell>
          <cell r="C5344">
            <v>13304000320000</v>
          </cell>
        </row>
        <row r="5345">
          <cell r="B5345" t="str">
            <v>睑成形费（常规）-儿童（加收）</v>
          </cell>
          <cell r="C5345">
            <v>13304000320001</v>
          </cell>
        </row>
        <row r="5346">
          <cell r="B5346" t="str">
            <v>睑成形费（复杂）</v>
          </cell>
          <cell r="C5346">
            <v>13304000330000</v>
          </cell>
        </row>
        <row r="5347">
          <cell r="B5347" t="str">
            <v>睑成形费（复杂）-儿童（加收）</v>
          </cell>
          <cell r="C5347">
            <v>13304000330001</v>
          </cell>
        </row>
        <row r="5348">
          <cell r="B5348" t="str">
            <v>内外眦成形费</v>
          </cell>
          <cell r="C5348">
            <v>13304000340000</v>
          </cell>
        </row>
        <row r="5349">
          <cell r="B5349" t="str">
            <v>内外眦成形费-儿童（加收）</v>
          </cell>
          <cell r="C5349">
            <v>13304000340001</v>
          </cell>
        </row>
        <row r="5350">
          <cell r="B5350" t="str">
            <v>内外眦成形费-内外眦病损切除费（扩展）</v>
          </cell>
          <cell r="C5350">
            <v>13304000340100</v>
          </cell>
        </row>
        <row r="5351">
          <cell r="B5351" t="str">
            <v>内外眦成形费-内外眦韧带修复费（扩展）</v>
          </cell>
          <cell r="C5351">
            <v>13304000340200</v>
          </cell>
        </row>
        <row r="5352">
          <cell r="B5352" t="str">
            <v>睑球粘连分离费</v>
          </cell>
          <cell r="C5352">
            <v>13304000350000</v>
          </cell>
        </row>
        <row r="5353">
          <cell r="B5353" t="str">
            <v>睑球粘连分离费-儿童（加收）</v>
          </cell>
          <cell r="C5353">
            <v>13304000350001</v>
          </cell>
        </row>
        <row r="5354">
          <cell r="B5354" t="str">
            <v>睑球粘连分离费-睑缘粘连分离费（减收）</v>
          </cell>
          <cell r="C5354">
            <v>13304000350011</v>
          </cell>
        </row>
        <row r="5355">
          <cell r="B5355" t="str">
            <v>结膜囊成形费</v>
          </cell>
          <cell r="C5355">
            <v>13304000360000</v>
          </cell>
        </row>
        <row r="5356">
          <cell r="B5356" t="str">
            <v>结膜囊成形费-儿童（加收）</v>
          </cell>
          <cell r="C5356">
            <v>13304000360001</v>
          </cell>
        </row>
        <row r="5357">
          <cell r="B5357" t="str">
            <v>结膜囊成形费-结膜部分切除费（减收）</v>
          </cell>
          <cell r="C5357">
            <v>13304000360011</v>
          </cell>
        </row>
        <row r="5358">
          <cell r="B5358" t="str">
            <v>眼睑裂伤缝合费（常规）</v>
          </cell>
          <cell r="C5358">
            <v>13304000370000</v>
          </cell>
        </row>
        <row r="5359">
          <cell r="B5359" t="str">
            <v>眼睑裂伤缝合费（常规）-儿童（加收）</v>
          </cell>
          <cell r="C5359">
            <v>13304000370001</v>
          </cell>
        </row>
        <row r="5360">
          <cell r="B5360" t="str">
            <v>眼睑裂伤缝合费（复杂）</v>
          </cell>
          <cell r="C5360">
            <v>13304000380000</v>
          </cell>
        </row>
        <row r="5361">
          <cell r="B5361" t="str">
            <v>眼睑裂伤缝合费（复杂）-儿童（加收）</v>
          </cell>
          <cell r="C5361">
            <v>13304000380001</v>
          </cell>
        </row>
        <row r="5362">
          <cell r="B5362" t="str">
            <v>眼睑病变切除费</v>
          </cell>
          <cell r="C5362">
            <v>13304000390000</v>
          </cell>
        </row>
        <row r="5363">
          <cell r="B5363" t="str">
            <v>眼睑病变切除费-儿童（加收）</v>
          </cell>
          <cell r="C5363">
            <v>13304000390001</v>
          </cell>
        </row>
        <row r="5364">
          <cell r="B5364" t="str">
            <v>眼表重建费</v>
          </cell>
          <cell r="C5364">
            <v>13304000400000</v>
          </cell>
        </row>
        <row r="5365">
          <cell r="B5365" t="str">
            <v>眼表重建费-儿童（加收）</v>
          </cell>
          <cell r="C5365">
            <v>13304000400001</v>
          </cell>
        </row>
        <row r="5366">
          <cell r="B5366" t="str">
            <v>羊膜置入费</v>
          </cell>
          <cell r="C5366">
            <v>13304000410000</v>
          </cell>
        </row>
        <row r="5367">
          <cell r="B5367" t="str">
            <v>羊膜置入费-儿童（加收）</v>
          </cell>
          <cell r="C5367">
            <v>13304000410001</v>
          </cell>
        </row>
        <row r="5368">
          <cell r="B5368" t="str">
            <v>角膜层间冲洗费</v>
          </cell>
          <cell r="C5368">
            <v>13304000420000</v>
          </cell>
        </row>
        <row r="5369">
          <cell r="B5369" t="str">
            <v>角膜层间冲洗费-儿童（加收）</v>
          </cell>
          <cell r="C5369">
            <v>13304000420001</v>
          </cell>
        </row>
        <row r="5370">
          <cell r="B5370" t="str">
            <v>浅层角膜损伤修复费</v>
          </cell>
          <cell r="C5370">
            <v>13304000430000</v>
          </cell>
        </row>
        <row r="5371">
          <cell r="B5371" t="str">
            <v>浅层角膜损伤修复费-儿童（加收）</v>
          </cell>
          <cell r="C5371">
            <v>13304000430001</v>
          </cell>
        </row>
        <row r="5372">
          <cell r="B5372" t="str">
            <v>角膜部分切除费</v>
          </cell>
          <cell r="C5372">
            <v>13304000440000</v>
          </cell>
        </row>
        <row r="5373">
          <cell r="B5373" t="str">
            <v>角膜部分切除费-儿童（加收）</v>
          </cell>
          <cell r="C5373">
            <v>13304000440001</v>
          </cell>
        </row>
        <row r="5374">
          <cell r="B5374" t="str">
            <v>角膜切削费</v>
          </cell>
          <cell r="C5374">
            <v>13304000450000</v>
          </cell>
        </row>
        <row r="5375">
          <cell r="B5375" t="str">
            <v>角膜切削费-儿童（加收）</v>
          </cell>
          <cell r="C5375">
            <v>13304000450001</v>
          </cell>
        </row>
        <row r="5376">
          <cell r="B5376" t="str">
            <v>角膜基质透镜取出费</v>
          </cell>
          <cell r="C5376">
            <v>13304000460000</v>
          </cell>
        </row>
        <row r="5377">
          <cell r="B5377" t="str">
            <v>角膜基质透镜取出费-儿童（加收）</v>
          </cell>
          <cell r="C5377">
            <v>13304000460001</v>
          </cell>
        </row>
        <row r="5378">
          <cell r="B5378" t="str">
            <v>角膜磨镶费</v>
          </cell>
          <cell r="C5378">
            <v>13304000470000</v>
          </cell>
        </row>
        <row r="5379">
          <cell r="B5379" t="str">
            <v>角膜磨镶费-儿童（加收）</v>
          </cell>
          <cell r="C5379">
            <v>13304000470001</v>
          </cell>
        </row>
        <row r="5380">
          <cell r="B5380" t="str">
            <v>自体角膜转位费</v>
          </cell>
          <cell r="C5380">
            <v>13304000480000</v>
          </cell>
        </row>
        <row r="5381">
          <cell r="B5381" t="str">
            <v>自体角膜转位费-儿童（加收）</v>
          </cell>
          <cell r="C5381">
            <v>13304000480001</v>
          </cell>
        </row>
        <row r="5382">
          <cell r="B5382" t="str">
            <v>角膜加固费</v>
          </cell>
          <cell r="C5382">
            <v>13304000490000</v>
          </cell>
        </row>
        <row r="5383">
          <cell r="B5383" t="str">
            <v>角膜加固费-儿童（加收）</v>
          </cell>
          <cell r="C5383">
            <v>13304000490001</v>
          </cell>
        </row>
        <row r="5384">
          <cell r="B5384" t="str">
            <v>角膜深层异物取出费</v>
          </cell>
          <cell r="C5384">
            <v>13304000500000</v>
          </cell>
        </row>
        <row r="5385">
          <cell r="B5385" t="str">
            <v>角膜深层异物取出费-儿童（加收）</v>
          </cell>
          <cell r="C5385">
            <v>13304000500001</v>
          </cell>
        </row>
        <row r="5386">
          <cell r="B5386" t="str">
            <v>睫状体断离复位费</v>
          </cell>
          <cell r="C5386">
            <v>13304000510000</v>
          </cell>
        </row>
        <row r="5387">
          <cell r="B5387" t="str">
            <v>睫状体断离复位费-儿童（加收）</v>
          </cell>
          <cell r="C5387">
            <v>13304000510001</v>
          </cell>
        </row>
        <row r="5388">
          <cell r="B5388" t="str">
            <v>睫状体部分切除费</v>
          </cell>
          <cell r="C5388">
            <v>13304000520000</v>
          </cell>
        </row>
        <row r="5389">
          <cell r="B5389" t="str">
            <v>睫状体部分切除费-儿童（加收）</v>
          </cell>
          <cell r="C5389">
            <v>13304000520001</v>
          </cell>
        </row>
        <row r="5390">
          <cell r="B5390" t="str">
            <v>眶壁修复费</v>
          </cell>
          <cell r="C5390">
            <v>13304000530000</v>
          </cell>
        </row>
        <row r="5391">
          <cell r="B5391" t="str">
            <v>眶壁修复费-儿童（加收）</v>
          </cell>
          <cell r="C5391">
            <v>13304000530001</v>
          </cell>
        </row>
        <row r="5392">
          <cell r="B5392" t="str">
            <v>眶壁修复费-两眶壁及以上（加收）</v>
          </cell>
          <cell r="C5392">
            <v>13304000530011</v>
          </cell>
        </row>
        <row r="5393">
          <cell r="B5393" t="str">
            <v>眶隔修复费</v>
          </cell>
          <cell r="C5393">
            <v>13304000540000</v>
          </cell>
        </row>
        <row r="5394">
          <cell r="B5394" t="str">
            <v>眶隔修复费-儿童（加收）</v>
          </cell>
          <cell r="C5394">
            <v>13304000540001</v>
          </cell>
        </row>
        <row r="5395">
          <cell r="B5395" t="str">
            <v>眼内容物摘除费</v>
          </cell>
          <cell r="C5395">
            <v>13304000550000</v>
          </cell>
        </row>
        <row r="5396">
          <cell r="B5396" t="str">
            <v>眼内容物摘除费-儿童（加收）</v>
          </cell>
          <cell r="C5396">
            <v>13304000550001</v>
          </cell>
        </row>
        <row r="5397">
          <cell r="B5397" t="str">
            <v>眼球摘除费</v>
          </cell>
          <cell r="C5397">
            <v>13304000560000</v>
          </cell>
        </row>
        <row r="5398">
          <cell r="B5398" t="str">
            <v>眼球摘除费-儿童（加收）</v>
          </cell>
          <cell r="C5398">
            <v>13304000560001</v>
          </cell>
        </row>
        <row r="5399">
          <cell r="B5399" t="str">
            <v>眼球摘除费-眶内容物摘除（加收）</v>
          </cell>
          <cell r="C5399">
            <v>13304000560011</v>
          </cell>
        </row>
        <row r="5400">
          <cell r="B5400" t="str">
            <v>眶内病变摘除费（常规）</v>
          </cell>
          <cell r="C5400">
            <v>13304000570000</v>
          </cell>
        </row>
        <row r="5401">
          <cell r="B5401" t="str">
            <v>眶内病变摘除费（常规）-儿童（加收）</v>
          </cell>
          <cell r="C5401">
            <v>13304000570001</v>
          </cell>
        </row>
        <row r="5402">
          <cell r="B5402" t="str">
            <v>眶内病变摘除费（复杂）</v>
          </cell>
          <cell r="C5402">
            <v>13304000580000</v>
          </cell>
        </row>
        <row r="5403">
          <cell r="B5403" t="str">
            <v>眶内病变摘除费（复杂）-儿童（加收）</v>
          </cell>
          <cell r="C5403">
            <v>13304000580001</v>
          </cell>
        </row>
        <row r="5404">
          <cell r="B5404" t="str">
            <v>眼眶减压费</v>
          </cell>
          <cell r="C5404">
            <v>13304000590000</v>
          </cell>
        </row>
        <row r="5405">
          <cell r="B5405" t="str">
            <v>眼眶减压费-儿童（加收）</v>
          </cell>
          <cell r="C5405">
            <v>13304000590001</v>
          </cell>
        </row>
        <row r="5406">
          <cell r="B5406" t="str">
            <v>眼眶减压费-两眶壁及以上（加收）</v>
          </cell>
          <cell r="C5406">
            <v>13304000590011</v>
          </cell>
        </row>
        <row r="5407">
          <cell r="B5407" t="str">
            <v>眶内异物取出费</v>
          </cell>
          <cell r="C5407">
            <v>13304000600000</v>
          </cell>
        </row>
        <row r="5408">
          <cell r="B5408" t="str">
            <v>眶内异物取出费-儿童（加收）</v>
          </cell>
          <cell r="C5408">
            <v>13304000600001</v>
          </cell>
        </row>
        <row r="5409">
          <cell r="B5409" t="str">
            <v>球内异物取出费</v>
          </cell>
          <cell r="C5409">
            <v>13304000610000</v>
          </cell>
        </row>
        <row r="5410">
          <cell r="B5410" t="str">
            <v>球内异物取出费-儿童（加收）</v>
          </cell>
          <cell r="C5410">
            <v>13304000610001</v>
          </cell>
        </row>
        <row r="5411">
          <cell r="B5411" t="str">
            <v>眼窝填充费</v>
          </cell>
          <cell r="C5411">
            <v>13304000620000</v>
          </cell>
        </row>
        <row r="5412">
          <cell r="B5412" t="str">
            <v>眼窝填充费-儿童（加收）</v>
          </cell>
          <cell r="C5412">
            <v>13304000620001</v>
          </cell>
        </row>
        <row r="5413">
          <cell r="B5413" t="str">
            <v>眼窝再造费</v>
          </cell>
          <cell r="C5413">
            <v>13304000630000</v>
          </cell>
        </row>
        <row r="5414">
          <cell r="B5414" t="str">
            <v>眼窝再造费-儿童（加收）</v>
          </cell>
          <cell r="C5414">
            <v>13304000630001</v>
          </cell>
        </row>
        <row r="5415">
          <cell r="B5415" t="str">
            <v>泪道成形费</v>
          </cell>
          <cell r="C5415">
            <v>13304000640000</v>
          </cell>
        </row>
        <row r="5416">
          <cell r="B5416" t="str">
            <v>泪道成形费-儿童（加收）</v>
          </cell>
          <cell r="C5416">
            <v>13304000640001</v>
          </cell>
        </row>
        <row r="5417">
          <cell r="B5417" t="str">
            <v>泪道成形费-泪小点外翻矫正术（减收）</v>
          </cell>
          <cell r="C5417">
            <v>13304000640011</v>
          </cell>
        </row>
        <row r="5418">
          <cell r="B5418" t="str">
            <v>泪道病变切除费</v>
          </cell>
          <cell r="C5418">
            <v>13304000650000</v>
          </cell>
        </row>
        <row r="5419">
          <cell r="B5419" t="str">
            <v>泪道病变切除费-儿童（加收）</v>
          </cell>
          <cell r="C5419">
            <v>13304000650001</v>
          </cell>
        </row>
        <row r="5420">
          <cell r="B5420" t="str">
            <v>泪道病变切除费-泪囊摘除费（扩展）</v>
          </cell>
          <cell r="C5420">
            <v>13304000650100</v>
          </cell>
        </row>
        <row r="5421">
          <cell r="B5421" t="str">
            <v>泪腺脱垂复位费</v>
          </cell>
          <cell r="C5421">
            <v>13304000660000</v>
          </cell>
        </row>
        <row r="5422">
          <cell r="B5422" t="str">
            <v>泪腺脱垂复位费-儿童（加收）</v>
          </cell>
          <cell r="C5422">
            <v>13304000660001</v>
          </cell>
        </row>
        <row r="5423">
          <cell r="B5423" t="str">
            <v>眼球裂伤缝合费</v>
          </cell>
          <cell r="C5423">
            <v>13304000670000</v>
          </cell>
        </row>
        <row r="5424">
          <cell r="B5424" t="str">
            <v>眼球裂伤缝合费-儿童（加收）</v>
          </cell>
          <cell r="C5424">
            <v>13304000670001</v>
          </cell>
        </row>
        <row r="5425">
          <cell r="B5425" t="str">
            <v>眼球裂伤缝合费-裂伤累及视网膜（加收）</v>
          </cell>
          <cell r="C5425">
            <v>13304000670011</v>
          </cell>
        </row>
        <row r="5426">
          <cell r="B5426" t="str">
            <v>眼外肌调整矫治费</v>
          </cell>
          <cell r="C5426">
            <v>13304000680000</v>
          </cell>
        </row>
        <row r="5427">
          <cell r="B5427" t="str">
            <v>眼外肌调整矫治费-儿童（加收）</v>
          </cell>
          <cell r="C5427">
            <v>13304000680001</v>
          </cell>
        </row>
        <row r="5428">
          <cell r="B5428" t="str">
            <v>义眼台修复费</v>
          </cell>
          <cell r="C5428">
            <v>13304000690000</v>
          </cell>
        </row>
        <row r="5429">
          <cell r="B5429" t="str">
            <v> 义眼台修复费-儿童（加收）</v>
          </cell>
          <cell r="C5429">
            <v>13304000690001</v>
          </cell>
        </row>
        <row r="5430">
          <cell r="B5430" t="str">
            <v>眶内感染清创/引流费</v>
          </cell>
          <cell r="C5430">
            <v>13304000700000</v>
          </cell>
        </row>
        <row r="5431">
          <cell r="B5431" t="str">
            <v>眶内感染清创/引流费-儿童（加收）</v>
          </cell>
          <cell r="C5431">
            <v>13304000700001</v>
          </cell>
        </row>
        <row r="5432">
          <cell r="B5432" t="str">
            <v>球结膜切开冲洗费</v>
          </cell>
          <cell r="C5432">
            <v>13304000710000</v>
          </cell>
        </row>
        <row r="5433">
          <cell r="B5433" t="str">
            <v>球结膜切开冲洗费-儿童（加收）</v>
          </cell>
          <cell r="C5433">
            <v>13304000710001</v>
          </cell>
        </row>
        <row r="5434">
          <cell r="B5434" t="str">
            <v>眼袋整形费</v>
          </cell>
          <cell r="C5434">
            <v>13304000720000</v>
          </cell>
        </row>
        <row r="5435">
          <cell r="B5435" t="str">
            <v>重睑成形费</v>
          </cell>
          <cell r="C5435">
            <v>13304000730000</v>
          </cell>
        </row>
        <row r="5436">
          <cell r="B5436" t="str">
            <v>眶距矫正费</v>
          </cell>
          <cell r="C5436">
            <v>13304000740000</v>
          </cell>
        </row>
        <row r="5437">
          <cell r="B5437" t="str">
            <v>隆眉弓手术费</v>
          </cell>
          <cell r="C5437">
            <v>13304000750000</v>
          </cell>
        </row>
        <row r="5438">
          <cell r="B5438" t="str">
            <v>眉矫正手术费</v>
          </cell>
          <cell r="C5438">
            <v>13304000760000</v>
          </cell>
        </row>
        <row r="5439">
          <cell r="B5439" t="str">
            <v>外耳道异物取出费</v>
          </cell>
          <cell r="C5439">
            <v>13305000010000</v>
          </cell>
        </row>
        <row r="5440">
          <cell r="B5440" t="str">
            <v>耳部囊性病变切开引流费</v>
          </cell>
          <cell r="C5440">
            <v>13305000020000</v>
          </cell>
        </row>
        <row r="5441">
          <cell r="B5441" t="str">
            <v>耳廓部分切除费</v>
          </cell>
          <cell r="C5441">
            <v>13305000030000</v>
          </cell>
        </row>
        <row r="5442">
          <cell r="B5442" t="str">
            <v>耳廓再造费</v>
          </cell>
          <cell r="C5442">
            <v>13305000040000</v>
          </cell>
        </row>
        <row r="5443">
          <cell r="B5443" t="str">
            <v>耳屏成形费</v>
          </cell>
          <cell r="C5443">
            <v>13305000050000</v>
          </cell>
        </row>
        <row r="5444">
          <cell r="B5444" t="str">
            <v>断耳再植费（部分）</v>
          </cell>
          <cell r="C5444">
            <v>13305000060000</v>
          </cell>
        </row>
        <row r="5445">
          <cell r="B5445" t="str">
            <v>断耳再植费（完全）</v>
          </cell>
          <cell r="C5445">
            <v>13305000070000</v>
          </cell>
        </row>
        <row r="5446">
          <cell r="B5446" t="str">
            <v>耳廓畸形矫正费</v>
          </cell>
          <cell r="C5446">
            <v>13305000080000</v>
          </cell>
        </row>
        <row r="5447">
          <cell r="B5447" t="str">
            <v>耳周瘘管切除费</v>
          </cell>
          <cell r="C5447">
            <v>13305000090000</v>
          </cell>
        </row>
        <row r="5448">
          <cell r="B5448" t="str">
            <v>腮裂病变切除费</v>
          </cell>
          <cell r="C5448">
            <v>13305000100000</v>
          </cell>
        </row>
        <row r="5449">
          <cell r="B5449" t="str">
            <v>耳颞部病变切除费</v>
          </cell>
          <cell r="C5449">
            <v>13305000110000</v>
          </cell>
        </row>
        <row r="5450">
          <cell r="B5450" t="str">
            <v>外耳道成形费</v>
          </cell>
          <cell r="C5450">
            <v>13305000120000</v>
          </cell>
        </row>
        <row r="5451">
          <cell r="B5451" t="str">
            <v>耳甲腔成形费</v>
          </cell>
          <cell r="C5451">
            <v>13305000130000</v>
          </cell>
        </row>
        <row r="5452">
          <cell r="B5452" t="str">
            <v>鼓膜切开费</v>
          </cell>
          <cell r="C5452">
            <v>13305000140000</v>
          </cell>
        </row>
        <row r="5453">
          <cell r="B5453" t="str">
            <v>鼓膜修补费</v>
          </cell>
          <cell r="C5453">
            <v>13305000150000</v>
          </cell>
        </row>
        <row r="5454">
          <cell r="B5454" t="str">
            <v>鼓膜通气管置入费</v>
          </cell>
          <cell r="C5454">
            <v>13305000160000</v>
          </cell>
        </row>
        <row r="5455">
          <cell r="B5455" t="str">
            <v>鼓膜通气管取出费</v>
          </cell>
          <cell r="C5455">
            <v>13305000170000</v>
          </cell>
        </row>
        <row r="5456">
          <cell r="B5456" t="str">
            <v>鼓室探查费</v>
          </cell>
          <cell r="C5456">
            <v>13305000180000</v>
          </cell>
        </row>
        <row r="5457">
          <cell r="B5457" t="str">
            <v>中耳病变切除费</v>
          </cell>
          <cell r="C5457">
            <v>13305000190000</v>
          </cell>
        </row>
        <row r="5458">
          <cell r="B5458" t="str">
            <v>中耳肌切断费</v>
          </cell>
          <cell r="C5458">
            <v>13305000200000</v>
          </cell>
        </row>
        <row r="5459">
          <cell r="B5459" t="str">
            <v>鼓室神经丛切除费</v>
          </cell>
          <cell r="C5459">
            <v>13305000210000</v>
          </cell>
        </row>
        <row r="5460">
          <cell r="B5460" t="str">
            <v>听骨链重建费</v>
          </cell>
          <cell r="C5460">
            <v>13305000220000</v>
          </cell>
        </row>
        <row r="5461">
          <cell r="B5461" t="str">
            <v>镫骨部分切除费</v>
          </cell>
          <cell r="C5461">
            <v>13305000230000</v>
          </cell>
        </row>
        <row r="5462">
          <cell r="B5462" t="str">
            <v>听骨链松解费</v>
          </cell>
          <cell r="C5462">
            <v>13305000240000</v>
          </cell>
        </row>
        <row r="5463">
          <cell r="B5463" t="str">
            <v>咽鼓管扩张费</v>
          </cell>
          <cell r="C5463">
            <v>13305000250000</v>
          </cell>
        </row>
        <row r="5464">
          <cell r="B5464" t="str">
            <v>咽鼓管再造费</v>
          </cell>
          <cell r="C5464">
            <v>13305000260000</v>
          </cell>
        </row>
        <row r="5465">
          <cell r="B5465" t="str">
            <v>咽鼓管黏膜下筋膜脂肪注射费</v>
          </cell>
          <cell r="C5465">
            <v>13305000270000</v>
          </cell>
        </row>
        <row r="5466">
          <cell r="B5466" t="str">
            <v>上鼓室鼓窦开放费</v>
          </cell>
          <cell r="C5466">
            <v>13305000280000</v>
          </cell>
        </row>
        <row r="5467">
          <cell r="B5467" t="str">
            <v>乳突切开费</v>
          </cell>
          <cell r="C5467">
            <v>13305000290000</v>
          </cell>
        </row>
        <row r="5468">
          <cell r="B5468" t="str">
            <v>乳突切除费</v>
          </cell>
          <cell r="C5468">
            <v>13305000300000</v>
          </cell>
        </row>
        <row r="5469">
          <cell r="B5469" t="str">
            <v>骨导式助听装置植入费</v>
          </cell>
          <cell r="C5469">
            <v>13305000310000</v>
          </cell>
        </row>
        <row r="5470">
          <cell r="B5470" t="str">
            <v>中耳助听装置植入费</v>
          </cell>
          <cell r="C5470">
            <v>13305000320000</v>
          </cell>
        </row>
        <row r="5471">
          <cell r="B5471" t="str">
            <v>助听植入装置取出费</v>
          </cell>
          <cell r="C5471">
            <v>13305000330000</v>
          </cell>
        </row>
        <row r="5472">
          <cell r="B5472" t="str">
            <v>人工耳蜗植入费</v>
          </cell>
          <cell r="C5472">
            <v>13305000340000</v>
          </cell>
        </row>
        <row r="5473">
          <cell r="B5473" t="str">
            <v>人工耳蜗植入费-耳蜗畸形（加收）</v>
          </cell>
          <cell r="C5473">
            <v>13305000340011</v>
          </cell>
        </row>
        <row r="5474">
          <cell r="B5474" t="str">
            <v>人工耳蜗取出费</v>
          </cell>
          <cell r="C5474">
            <v>13305000350000</v>
          </cell>
        </row>
        <row r="5475">
          <cell r="B5475" t="str">
            <v>脑脊液耳漏修补费</v>
          </cell>
          <cell r="C5475">
            <v>13305000360000</v>
          </cell>
        </row>
        <row r="5476">
          <cell r="B5476" t="str">
            <v>内耳窗修补费</v>
          </cell>
          <cell r="C5476">
            <v>13305000370000</v>
          </cell>
        </row>
        <row r="5477">
          <cell r="B5477" t="str">
            <v>内淋巴囊减压费</v>
          </cell>
          <cell r="C5477">
            <v>13305000380000</v>
          </cell>
        </row>
        <row r="5478">
          <cell r="B5478" t="str">
            <v>半规管填塞费</v>
          </cell>
          <cell r="C5478">
            <v>13305000390000</v>
          </cell>
        </row>
        <row r="5479">
          <cell r="B5479" t="str">
            <v>内耳开窗费</v>
          </cell>
          <cell r="C5479">
            <v>13305000400000</v>
          </cell>
        </row>
        <row r="5480">
          <cell r="B5480" t="str">
            <v>半规管缺损修补费</v>
          </cell>
          <cell r="C5480">
            <v>13305000410000</v>
          </cell>
        </row>
        <row r="5481">
          <cell r="B5481" t="str">
            <v>迷路切除费</v>
          </cell>
          <cell r="C5481">
            <v>13305000420000</v>
          </cell>
        </row>
        <row r="5482">
          <cell r="B5482" t="str">
            <v>内听道病变切除费</v>
          </cell>
          <cell r="C5482">
            <v>13305000430000</v>
          </cell>
        </row>
        <row r="5483">
          <cell r="B5483" t="str">
            <v>乙状窦憩室封闭费</v>
          </cell>
          <cell r="C5483">
            <v>13305000440000</v>
          </cell>
        </row>
        <row r="5484">
          <cell r="B5484" t="str">
            <v>颞骨切除费（部分切除）</v>
          </cell>
          <cell r="C5484">
            <v>13305000450000</v>
          </cell>
        </row>
        <row r="5485">
          <cell r="B5485" t="str">
            <v>颞骨切除费（部分切除）-岩骨部分切除（加收）</v>
          </cell>
          <cell r="C5485">
            <v>13305000450011</v>
          </cell>
        </row>
        <row r="5486">
          <cell r="B5486" t="str">
            <v>颞骨切除费（次全切除）</v>
          </cell>
          <cell r="C5486">
            <v>13305000460000</v>
          </cell>
        </row>
        <row r="5487">
          <cell r="B5487" t="str">
            <v>颞骨切除费（次全切除）-岩骨部分切除（加收）</v>
          </cell>
          <cell r="C5487">
            <v>13305000460011</v>
          </cell>
        </row>
        <row r="5488">
          <cell r="B5488" t="str">
            <v>颞骨切除费（全部切除）</v>
          </cell>
          <cell r="C5488">
            <v>13305000470000</v>
          </cell>
        </row>
        <row r="5489">
          <cell r="B5489" t="str">
            <v>岩骨病变切除费</v>
          </cell>
          <cell r="C5489">
            <v>13305000480000</v>
          </cell>
        </row>
        <row r="5490">
          <cell r="B5490" t="str">
            <v>颈静脉孔区病变切除费</v>
          </cell>
          <cell r="C5490">
            <v>13305000490000</v>
          </cell>
        </row>
        <row r="5491">
          <cell r="B5491" t="str">
            <v>鼻窦异物取出费</v>
          </cell>
          <cell r="C5491">
            <v>13306010010000</v>
          </cell>
        </row>
        <row r="5492">
          <cell r="B5492" t="str">
            <v>鼻部神经切断费</v>
          </cell>
          <cell r="C5492">
            <v>13306010020000</v>
          </cell>
        </row>
        <row r="5493">
          <cell r="B5493" t="str">
            <v>鼻部分缺损修复费</v>
          </cell>
          <cell r="C5493">
            <v>13306010030000</v>
          </cell>
        </row>
        <row r="5494">
          <cell r="B5494" t="str">
            <v>断鼻再接费</v>
          </cell>
          <cell r="C5494">
            <v>13306010040000</v>
          </cell>
        </row>
        <row r="5495">
          <cell r="B5495" t="str">
            <v>前鼻孔成形费</v>
          </cell>
          <cell r="C5495">
            <v>13306010050000</v>
          </cell>
        </row>
        <row r="5496">
          <cell r="B5496" t="str">
            <v>前鼻孔成形费-鼻孔完全闭锁（加收）</v>
          </cell>
          <cell r="C5496">
            <v>13306010050011</v>
          </cell>
        </row>
        <row r="5497">
          <cell r="B5497" t="str">
            <v>后鼻孔成形费</v>
          </cell>
          <cell r="C5497">
            <v>13306010060000</v>
          </cell>
        </row>
        <row r="5498">
          <cell r="B5498" t="str">
            <v>后鼻孔成形费-鼻孔完全闭锁（加收）</v>
          </cell>
          <cell r="C5498">
            <v>13306010060011</v>
          </cell>
        </row>
        <row r="5499">
          <cell r="B5499" t="str">
            <v>外鼻病变切除</v>
          </cell>
          <cell r="C5499">
            <v>13306010070000</v>
          </cell>
        </row>
        <row r="5500">
          <cell r="B5500" t="str">
            <v>外鼻肿瘤切除费</v>
          </cell>
          <cell r="C5500">
            <v>13306010080000</v>
          </cell>
        </row>
        <row r="5501">
          <cell r="B5501" t="str">
            <v>外鼻肿瘤切除费-恶性肿瘤（加收）</v>
          </cell>
          <cell r="C5501">
            <v>13306010080011</v>
          </cell>
        </row>
        <row r="5502">
          <cell r="B5502" t="str">
            <v>鼻中隔血/脓肿切开引流费</v>
          </cell>
          <cell r="C5502">
            <v>13306010090000</v>
          </cell>
        </row>
        <row r="5503">
          <cell r="B5503" t="str">
            <v>鼻中隔修补费</v>
          </cell>
          <cell r="C5503">
            <v>13306010100000</v>
          </cell>
        </row>
        <row r="5504">
          <cell r="B5504" t="str">
            <v>鼻甲部分切除费</v>
          </cell>
          <cell r="C5504">
            <v>13306010110000</v>
          </cell>
        </row>
        <row r="5505">
          <cell r="B5505" t="str">
            <v>鼻矫形费</v>
          </cell>
          <cell r="C5505">
            <v>13306010120000</v>
          </cell>
        </row>
        <row r="5506">
          <cell r="B5506" t="str">
            <v>鼻腔病变切除费</v>
          </cell>
          <cell r="C5506">
            <v>13306010130000</v>
          </cell>
        </row>
        <row r="5507">
          <cell r="B5507" t="str">
            <v>鼻腔肿瘤切除费</v>
          </cell>
          <cell r="C5507">
            <v>13306010140000</v>
          </cell>
        </row>
        <row r="5508">
          <cell r="B5508" t="str">
            <v>鼻腔肿瘤切除费-恶性肿瘤（加收）</v>
          </cell>
          <cell r="C5508">
            <v>13306010140011</v>
          </cell>
        </row>
        <row r="5509">
          <cell r="B5509" t="str">
            <v>鼻窦病变切除费</v>
          </cell>
          <cell r="C5509">
            <v>13306010150000</v>
          </cell>
        </row>
        <row r="5510">
          <cell r="B5510" t="str">
            <v>鼻窦肿瘤切除费（常规）</v>
          </cell>
          <cell r="C5510">
            <v>13306010160000</v>
          </cell>
        </row>
        <row r="5511">
          <cell r="B5511" t="str">
            <v>鼻窦肿瘤切除费（常规）-恶性肿瘤（加收）</v>
          </cell>
          <cell r="C5511">
            <v>13306010160011</v>
          </cell>
        </row>
        <row r="5512">
          <cell r="B5512" t="str">
            <v>鼻窦肿瘤切除费（复杂）</v>
          </cell>
          <cell r="C5512">
            <v>13306010170000</v>
          </cell>
        </row>
        <row r="5513">
          <cell r="B5513" t="str">
            <v>鼻窦肿瘤切除费（复杂）-恶性肿瘤（加收）</v>
          </cell>
          <cell r="C5513">
            <v>13306010170011</v>
          </cell>
        </row>
        <row r="5514">
          <cell r="B5514" t="str">
            <v>鼻咽部病变切除费</v>
          </cell>
          <cell r="C5514">
            <v>13306010180000</v>
          </cell>
        </row>
        <row r="5515">
          <cell r="B5515" t="str">
            <v>鼻咽部肿瘤切除费（常规）</v>
          </cell>
          <cell r="C5515">
            <v>13306010190000</v>
          </cell>
        </row>
        <row r="5516">
          <cell r="B5516" t="str">
            <v>鼻咽部肿瘤切除费（常规）-恶性肿瘤（加收）</v>
          </cell>
          <cell r="C5516">
            <v>13306010190011</v>
          </cell>
        </row>
        <row r="5517">
          <cell r="B5517" t="str">
            <v>鼻咽部肿瘤切除费（复杂）</v>
          </cell>
          <cell r="C5517">
            <v>13306010200000</v>
          </cell>
        </row>
        <row r="5518">
          <cell r="B5518" t="str">
            <v>鼻咽部肿瘤切除费（复杂）-恶性肿瘤（加收）</v>
          </cell>
          <cell r="C5518">
            <v>13306010200011</v>
          </cell>
        </row>
        <row r="5519">
          <cell r="B5519" t="str">
            <v>鼻窦开放费（常规）</v>
          </cell>
          <cell r="C5519">
            <v>13306010210000</v>
          </cell>
        </row>
        <row r="5520">
          <cell r="B5520" t="str">
            <v>鼻窦开放费（复杂）</v>
          </cell>
          <cell r="C5520">
            <v>13306010220000</v>
          </cell>
        </row>
        <row r="5521">
          <cell r="B5521" t="str">
            <v>鼻骨骨折复位费（切开）</v>
          </cell>
          <cell r="C5521">
            <v>13306010230000</v>
          </cell>
        </row>
        <row r="5522">
          <cell r="B5522" t="str">
            <v>鼻骨骨折复位费（闭合）</v>
          </cell>
          <cell r="C5522">
            <v>13306010240000</v>
          </cell>
        </row>
        <row r="5523">
          <cell r="B5523" t="str">
            <v>鼻部血管结扎费</v>
          </cell>
          <cell r="C5523">
            <v>13306010250000</v>
          </cell>
        </row>
        <row r="5524">
          <cell r="B5524" t="str">
            <v>鼻中隔偏曲矫正费</v>
          </cell>
          <cell r="C5524">
            <v>13306010260000</v>
          </cell>
        </row>
        <row r="5525">
          <cell r="B5525" t="str">
            <v>鼻甲移位费</v>
          </cell>
          <cell r="C5525">
            <v>13306010270000</v>
          </cell>
        </row>
        <row r="5526">
          <cell r="B5526" t="str">
            <v>鼻腔缩窄费</v>
          </cell>
          <cell r="C5526">
            <v>13306010280000</v>
          </cell>
        </row>
        <row r="5527">
          <cell r="B5527" t="str">
            <v>鼻部支架植入费</v>
          </cell>
          <cell r="C5527">
            <v>13306010290000</v>
          </cell>
        </row>
        <row r="5528">
          <cell r="B5528" t="str">
            <v>鼻部球囊扩张费</v>
          </cell>
          <cell r="C5528">
            <v>13306010300000</v>
          </cell>
        </row>
        <row r="5529">
          <cell r="B5529" t="str">
            <v>口鼻腔前庭瘘修补费</v>
          </cell>
          <cell r="C5529">
            <v>13306010310000</v>
          </cell>
        </row>
        <row r="5530">
          <cell r="B5530" t="str">
            <v>鼻窦瘘修补费</v>
          </cell>
          <cell r="C5530">
            <v>13306010320000</v>
          </cell>
        </row>
        <row r="5531">
          <cell r="B5531" t="str">
            <v>鼻腔粘连分离费</v>
          </cell>
          <cell r="C5531">
            <v>13306010330000</v>
          </cell>
        </row>
        <row r="5532">
          <cell r="B5532" t="str">
            <v>异物取出费（喉/下咽）</v>
          </cell>
          <cell r="C5532">
            <v>13306010340000</v>
          </cell>
        </row>
        <row r="5533">
          <cell r="B5533" t="str">
            <v>口咽部病变切除费</v>
          </cell>
          <cell r="C5533">
            <v>13306010350000</v>
          </cell>
        </row>
        <row r="5534">
          <cell r="B5534" t="str">
            <v>口咽部分切除费</v>
          </cell>
          <cell r="C5534">
            <v>13306010360000</v>
          </cell>
        </row>
        <row r="5535">
          <cell r="B5535" t="str">
            <v>咽旁间隙病变切除费</v>
          </cell>
          <cell r="C5535">
            <v>13306010370000</v>
          </cell>
        </row>
        <row r="5536">
          <cell r="B5536" t="str">
            <v>咽旁间隙肿瘤切除费</v>
          </cell>
          <cell r="C5536">
            <v>13306010380000</v>
          </cell>
        </row>
        <row r="5537">
          <cell r="B5537" t="str">
            <v>咽旁间隙肿瘤切除费-恶性肿瘤（加收）</v>
          </cell>
          <cell r="C5537">
            <v>13306010380011</v>
          </cell>
        </row>
        <row r="5538">
          <cell r="B5538" t="str">
            <v>下咽部病变切除费</v>
          </cell>
          <cell r="C5538">
            <v>13306010390000</v>
          </cell>
        </row>
        <row r="5539">
          <cell r="B5539" t="str">
            <v>下咽部分切除费</v>
          </cell>
          <cell r="C5539">
            <v>13306010400000</v>
          </cell>
        </row>
        <row r="5540">
          <cell r="B5540" t="str">
            <v>下咽全切除费</v>
          </cell>
          <cell r="C5540">
            <v>13306010410000</v>
          </cell>
        </row>
        <row r="5541">
          <cell r="B5541" t="str">
            <v>咽功能重建费</v>
          </cell>
          <cell r="C5541">
            <v>13306010420000</v>
          </cell>
        </row>
        <row r="5542">
          <cell r="B5542" t="str">
            <v>悬雍垂缩短费</v>
          </cell>
          <cell r="C5542">
            <v>13306010430000</v>
          </cell>
        </row>
        <row r="5543">
          <cell r="B5543" t="str">
            <v>腭咽成形费</v>
          </cell>
          <cell r="C5543">
            <v>13306010440000</v>
          </cell>
        </row>
        <row r="5544">
          <cell r="B5544" t="str">
            <v>腭帆缩短费</v>
          </cell>
          <cell r="C5544">
            <v>13306010450000</v>
          </cell>
        </row>
        <row r="5545">
          <cell r="B5545" t="str">
            <v>腭扁桃体切除费</v>
          </cell>
          <cell r="C5545">
            <v>13306010460000</v>
          </cell>
        </row>
        <row r="5546">
          <cell r="B5546" t="str">
            <v>腺样体切除费</v>
          </cell>
          <cell r="C5546">
            <v>13306010470000</v>
          </cell>
        </row>
        <row r="5547">
          <cell r="B5547" t="str">
            <v>舌扁桃体切除费</v>
          </cell>
          <cell r="C5547">
            <v>13306010480000</v>
          </cell>
        </row>
        <row r="5548">
          <cell r="B5548" t="str">
            <v>会厌病变切除费</v>
          </cell>
          <cell r="C5548">
            <v>13306010490000</v>
          </cell>
        </row>
        <row r="5549">
          <cell r="B5549" t="str">
            <v>喉部病变切除费</v>
          </cell>
          <cell r="C5549">
            <v>13306010500000</v>
          </cell>
        </row>
        <row r="5550">
          <cell r="B5550" t="str">
            <v>喉部分切除费</v>
          </cell>
          <cell r="C5550">
            <v>13306010510000</v>
          </cell>
        </row>
        <row r="5551">
          <cell r="B5551" t="str">
            <v>喉全切除费</v>
          </cell>
          <cell r="C5551">
            <v>13306010520000</v>
          </cell>
        </row>
        <row r="5552">
          <cell r="B5552" t="str">
            <v>喉功能重建费（常规）</v>
          </cell>
          <cell r="C5552">
            <v>13306010530000</v>
          </cell>
        </row>
        <row r="5553">
          <cell r="B5553" t="str">
            <v>喉功能重建费（复杂）</v>
          </cell>
          <cell r="C5553">
            <v>13306010540000</v>
          </cell>
        </row>
        <row r="5554">
          <cell r="B5554" t="str">
            <v>淋巴结清扫费（颈部）</v>
          </cell>
          <cell r="C5554">
            <v>13306010550000</v>
          </cell>
        </row>
        <row r="5555">
          <cell r="B5555" t="str">
            <v>喉狭窄扩张费</v>
          </cell>
          <cell r="C5555">
            <v>13306010560000</v>
          </cell>
        </row>
        <row r="5556">
          <cell r="B5556" t="str">
            <v>喉气道支撑物植入费</v>
          </cell>
          <cell r="C5556">
            <v>13306010570000</v>
          </cell>
        </row>
        <row r="5557">
          <cell r="B5557" t="str">
            <v>喉气道支撑物取出费</v>
          </cell>
          <cell r="C5557">
            <v>13306010580000</v>
          </cell>
        </row>
        <row r="5558">
          <cell r="B5558" t="str">
            <v>梨状窝瘘内瘘口封闭费</v>
          </cell>
          <cell r="C5558">
            <v>13306010590000</v>
          </cell>
        </row>
        <row r="5559">
          <cell r="B5559" t="str">
            <v>颈部气管瘘闭合费</v>
          </cell>
          <cell r="C5559">
            <v>13306010600000</v>
          </cell>
        </row>
        <row r="5560">
          <cell r="B5560" t="str">
            <v>咽瘘修复费</v>
          </cell>
          <cell r="C5560">
            <v>13306010610000</v>
          </cell>
        </row>
        <row r="5561">
          <cell r="B5561" t="str">
            <v>咽喉部血/脓肿切开引流费</v>
          </cell>
          <cell r="C5561">
            <v>13306010620000</v>
          </cell>
        </row>
        <row r="5562">
          <cell r="B5562" t="str">
            <v>咽喉部血/脓肿切开引流费-2个及以上区域（加收）</v>
          </cell>
          <cell r="C5562">
            <v>13306010620011</v>
          </cell>
        </row>
        <row r="5563">
          <cell r="B5563" t="str">
            <v>环甲膜切开费</v>
          </cell>
          <cell r="C5563">
            <v>13306010630000</v>
          </cell>
        </row>
        <row r="5564">
          <cell r="B5564" t="str">
            <v>气管切开费</v>
          </cell>
          <cell r="C5564">
            <v>13306010640000</v>
          </cell>
        </row>
        <row r="5565">
          <cell r="B5565" t="str">
            <v>发音装置安装费</v>
          </cell>
          <cell r="C5565">
            <v>13306010650000</v>
          </cell>
        </row>
        <row r="5566">
          <cell r="B5566" t="str">
            <v>发音装置取出/更换费</v>
          </cell>
          <cell r="C5566">
            <v>13306010660000</v>
          </cell>
        </row>
        <row r="5567">
          <cell r="B5567" t="str">
            <v>正畸支抗钉植入费</v>
          </cell>
          <cell r="C5567">
            <v>13306020010000</v>
          </cell>
        </row>
        <row r="5568">
          <cell r="B5568" t="str">
            <v>根尖诱导成形费</v>
          </cell>
          <cell r="C5568">
            <v>13306020020000</v>
          </cell>
        </row>
        <row r="5569">
          <cell r="B5569" t="str">
            <v>根尖屏障手术费</v>
          </cell>
          <cell r="C5569">
            <v>13306020030000</v>
          </cell>
        </row>
        <row r="5570">
          <cell r="B5570" t="str">
            <v>根尖屏障手术费-髓腔穿孔修补费（扩展）</v>
          </cell>
          <cell r="C5570">
            <v>13306020030100</v>
          </cell>
        </row>
        <row r="5571">
          <cell r="B5571" t="str">
            <v>根尖手术费</v>
          </cell>
          <cell r="C5571">
            <v>13306020040000</v>
          </cell>
        </row>
        <row r="5572">
          <cell r="B5572" t="str">
            <v>根尖手术费-复杂根尖手术（加收）</v>
          </cell>
          <cell r="C5572">
            <v>13306020040011</v>
          </cell>
        </row>
        <row r="5573">
          <cell r="B5573" t="str">
            <v>牙拔除费</v>
          </cell>
          <cell r="C5573">
            <v>13306020050000</v>
          </cell>
        </row>
        <row r="5574">
          <cell r="B5574" t="str">
            <v>牙拔除费-复杂牙拔除（加收）</v>
          </cell>
          <cell r="C5574">
            <v>13306020050011</v>
          </cell>
        </row>
        <row r="5575">
          <cell r="B5575" t="str">
            <v>阻生牙拔除费</v>
          </cell>
          <cell r="C5575">
            <v>13306020060000</v>
          </cell>
        </row>
        <row r="5576">
          <cell r="B5576" t="str">
            <v>阻生牙拔除费-复杂阻生牙拔除（加收）</v>
          </cell>
          <cell r="C5576">
            <v>13306020060011</v>
          </cell>
        </row>
        <row r="5577">
          <cell r="B5577" t="str">
            <v>阻生牙拔除费-多生牙拔除费（扩展）</v>
          </cell>
          <cell r="C5577">
            <v>13306020060100</v>
          </cell>
        </row>
        <row r="5578">
          <cell r="B5578" t="str">
            <v>阻生牙开窗助萌费</v>
          </cell>
          <cell r="C5578">
            <v>13306020070000</v>
          </cell>
        </row>
        <row r="5579">
          <cell r="B5579" t="str">
            <v>阻生牙开窗助萌费-骨阻生开窗助萌（加收）</v>
          </cell>
          <cell r="C5579">
            <v>13306020070011</v>
          </cell>
        </row>
        <row r="5580">
          <cell r="B5580" t="str">
            <v>阻生牙牙冠切除费</v>
          </cell>
          <cell r="C5580">
            <v>13306020080000</v>
          </cell>
        </row>
        <row r="5581">
          <cell r="B5581" t="str">
            <v>拔牙创搔刮费</v>
          </cell>
          <cell r="C5581">
            <v>13306020090000</v>
          </cell>
        </row>
        <row r="5582">
          <cell r="B5582" t="str">
            <v>阻生牙龈瓣修整费</v>
          </cell>
          <cell r="C5582">
            <v>13306020100000</v>
          </cell>
        </row>
        <row r="5583">
          <cell r="B5583" t="str">
            <v>预防性拔牙窝组织封闭费</v>
          </cell>
          <cell r="C5583">
            <v>13306020110000</v>
          </cell>
        </row>
        <row r="5584">
          <cell r="B5584" t="str">
            <v>牙移植费</v>
          </cell>
          <cell r="C5584">
            <v>13306020120000</v>
          </cell>
        </row>
        <row r="5585">
          <cell r="B5585" t="str">
            <v>牙移植费-牙再植费（扩展）</v>
          </cell>
          <cell r="C5585">
            <v>13306020120100</v>
          </cell>
        </row>
        <row r="5586">
          <cell r="B5586" t="str">
            <v>口腔良性肿物切除费</v>
          </cell>
          <cell r="C5586">
            <v>13306020130000</v>
          </cell>
        </row>
        <row r="5587">
          <cell r="B5587" t="str">
            <v>口腔良性肿物切除费-软组织缺损修复（加收）</v>
          </cell>
          <cell r="C5587">
            <v>13306020130011</v>
          </cell>
        </row>
        <row r="5588">
          <cell r="B5588" t="str">
            <v>口腔系带修整费</v>
          </cell>
          <cell r="C5588">
            <v>13306020140000</v>
          </cell>
        </row>
        <row r="5589">
          <cell r="B5589" t="str">
            <v>颌骨病变刮切费（口内）</v>
          </cell>
          <cell r="C5589">
            <v>13306020150000</v>
          </cell>
        </row>
        <row r="5590">
          <cell r="B5590" t="str">
            <v>颌骨病变刮切费（颌面部）</v>
          </cell>
          <cell r="C5590">
            <v>13306020160000</v>
          </cell>
        </row>
        <row r="5591">
          <cell r="B5591" t="str">
            <v>颌骨囊肿减压费</v>
          </cell>
          <cell r="C5591">
            <v>13306020170000</v>
          </cell>
        </row>
        <row r="5592">
          <cell r="B5592" t="str">
            <v>口腔牵引钉植入费</v>
          </cell>
          <cell r="C5592">
            <v>13306020180000</v>
          </cell>
        </row>
        <row r="5593">
          <cell r="B5593" t="str">
            <v>口腔牵引钉取出费</v>
          </cell>
          <cell r="C5593">
            <v>13306020190000</v>
          </cell>
        </row>
        <row r="5594">
          <cell r="B5594" t="str">
            <v>口腔骨突修整费</v>
          </cell>
          <cell r="C5594">
            <v>13306020200000</v>
          </cell>
        </row>
        <row r="5595">
          <cell r="B5595" t="str">
            <v>口腔骨突修整费-复杂骨突（加收）</v>
          </cell>
          <cell r="C5595">
            <v>13306020200011</v>
          </cell>
        </row>
        <row r="5596">
          <cell r="B5596" t="str">
            <v>牙槽突骨折复位固定费</v>
          </cell>
          <cell r="C5596">
            <v>13306020210000</v>
          </cell>
        </row>
        <row r="5597">
          <cell r="B5597" t="str">
            <v>脓肿切开引流费（口内）</v>
          </cell>
          <cell r="C5597">
            <v>13306020220000</v>
          </cell>
        </row>
        <row r="5598">
          <cell r="B5598" t="str">
            <v>脓肿切开引流费（颌面部）</v>
          </cell>
          <cell r="C5598">
            <v>13306020230000</v>
          </cell>
        </row>
        <row r="5599">
          <cell r="B5599" t="str">
            <v>下牙槽神经探查解剖费</v>
          </cell>
          <cell r="C5599">
            <v>13306020240000</v>
          </cell>
        </row>
        <row r="5600">
          <cell r="B5600" t="str">
            <v>下牙槽神经探查解剖费-下牙槽神经移位（加收）</v>
          </cell>
          <cell r="C5600">
            <v>13306020240011</v>
          </cell>
        </row>
        <row r="5601">
          <cell r="B5601" t="str">
            <v>口腔上颌窦瘘修补费</v>
          </cell>
          <cell r="C5601">
            <v>13306020250000</v>
          </cell>
        </row>
        <row r="5602">
          <cell r="B5602" t="str">
            <v>口内游离软组织移植费</v>
          </cell>
          <cell r="C5602">
            <v>13306020260000</v>
          </cell>
        </row>
        <row r="5603">
          <cell r="B5603" t="str">
            <v>根面平整费</v>
          </cell>
          <cell r="C5603">
            <v>13306020270000</v>
          </cell>
        </row>
        <row r="5604">
          <cell r="B5604" t="str">
            <v>牙周翻瓣费</v>
          </cell>
          <cell r="C5604">
            <v>13306020280000</v>
          </cell>
        </row>
        <row r="5605">
          <cell r="B5605" t="str">
            <v>牙周翻瓣费-复杂牙周翻瓣（加收）</v>
          </cell>
          <cell r="C5605">
            <v>13306020280011</v>
          </cell>
        </row>
        <row r="5606">
          <cell r="B5606" t="str">
            <v>牙龈成形费</v>
          </cell>
          <cell r="C5606">
            <v>13306020290000</v>
          </cell>
        </row>
        <row r="5607">
          <cell r="B5607" t="str">
            <v>牙龈成形费-龈瘤切除费（扩展）</v>
          </cell>
          <cell r="C5607">
            <v>13306020290100</v>
          </cell>
        </row>
        <row r="5608">
          <cell r="B5608" t="str">
            <v>游离龈移植费</v>
          </cell>
          <cell r="C5608">
            <v>13306020300000</v>
          </cell>
        </row>
        <row r="5609">
          <cell r="B5609" t="str">
            <v>游离龈移植费-上皮下结缔组织移植费（扩展）</v>
          </cell>
          <cell r="C5609">
            <v>13306020300100</v>
          </cell>
        </row>
        <row r="5610">
          <cell r="B5610" t="str">
            <v>引导性牙周组织再生费</v>
          </cell>
          <cell r="C5610">
            <v>13306020310000</v>
          </cell>
        </row>
        <row r="5611">
          <cell r="B5611" t="str">
            <v>牙周纤维环状切断费</v>
          </cell>
          <cell r="C5611">
            <v>13306020320000</v>
          </cell>
        </row>
        <row r="5612">
          <cell r="B5612" t="str">
            <v>皮质骨切开费</v>
          </cell>
          <cell r="C5612">
            <v>13306020330000</v>
          </cell>
        </row>
        <row r="5613">
          <cell r="B5613" t="str">
            <v>皮质骨切开费-舌侧（加收）</v>
          </cell>
          <cell r="C5613">
            <v>13306020330011</v>
          </cell>
        </row>
        <row r="5614">
          <cell r="B5614" t="str">
            <v>唾液腺导管取石费</v>
          </cell>
          <cell r="C5614">
            <v>13306020340000</v>
          </cell>
        </row>
        <row r="5615">
          <cell r="B5615" t="str">
            <v>唾液腺导管治疗费</v>
          </cell>
          <cell r="C5615">
            <v>13306020350000</v>
          </cell>
        </row>
        <row r="5616">
          <cell r="B5616" t="str">
            <v>种植体植入费（单颗）</v>
          </cell>
          <cell r="C5616">
            <v>13306090010000</v>
          </cell>
        </row>
        <row r="5617">
          <cell r="B5617" t="str">
            <v>种植体植入费（全牙弓）</v>
          </cell>
          <cell r="C5617">
            <v>13306090020000</v>
          </cell>
        </row>
        <row r="5618">
          <cell r="B5618" t="str">
            <v>口腔内植骨费（简单）</v>
          </cell>
          <cell r="C5618">
            <v>13306090030000</v>
          </cell>
        </row>
        <row r="5619">
          <cell r="B5619" t="str">
            <v>口腔内植骨费（一般）</v>
          </cell>
          <cell r="C5619">
            <v>13306090040000</v>
          </cell>
        </row>
        <row r="5620">
          <cell r="B5620" t="str">
            <v>口腔内植骨费（复杂）</v>
          </cell>
          <cell r="C5620">
            <v>13306090050000</v>
          </cell>
        </row>
        <row r="5621">
          <cell r="B5621" t="str">
            <v>种植体周软组织移植费</v>
          </cell>
          <cell r="C5621">
            <v>13306090060000</v>
          </cell>
        </row>
        <row r="5622">
          <cell r="B5622" t="str">
            <v>种植体取出费</v>
          </cell>
          <cell r="C5622">
            <v>13306090070000</v>
          </cell>
        </row>
        <row r="5623">
          <cell r="B5623" t="str">
            <v>气道支架置入费</v>
          </cell>
          <cell r="C5623">
            <v>13307000010000</v>
          </cell>
        </row>
        <row r="5624">
          <cell r="B5624" t="str">
            <v>气道支架取出费</v>
          </cell>
          <cell r="C5624">
            <v>13307000020000</v>
          </cell>
        </row>
        <row r="5625">
          <cell r="B5625" t="str">
            <v>无创气管食管瘘修补费</v>
          </cell>
          <cell r="C5625">
            <v>13307000030000</v>
          </cell>
        </row>
        <row r="5626">
          <cell r="B5626" t="str">
            <v>无创气管病变切除费</v>
          </cell>
          <cell r="C5626">
            <v>13307000040000</v>
          </cell>
        </row>
        <row r="5627">
          <cell r="B5627" t="str">
            <v>无创肺减容费</v>
          </cell>
          <cell r="C5627">
            <v>13307000050000</v>
          </cell>
        </row>
        <row r="5628">
          <cell r="B5628" t="str">
            <v>无创气管异物取出费</v>
          </cell>
          <cell r="C5628">
            <v>13307000060000</v>
          </cell>
        </row>
        <row r="5629">
          <cell r="B5629" t="str">
            <v>气管成形费</v>
          </cell>
          <cell r="C5629">
            <v>13307000070000</v>
          </cell>
        </row>
        <row r="5630">
          <cell r="B5630" t="str">
            <v>气管隆突成形费</v>
          </cell>
          <cell r="C5630">
            <v>13307000080000</v>
          </cell>
        </row>
        <row r="5631">
          <cell r="B5631" t="str">
            <v>气管食管瘘修补费（常规）</v>
          </cell>
          <cell r="C5631">
            <v>13307000090000</v>
          </cell>
        </row>
        <row r="5632">
          <cell r="B5632" t="str">
            <v>气管食管瘘修补费（复杂）</v>
          </cell>
          <cell r="C5632">
            <v>13307000100000</v>
          </cell>
        </row>
        <row r="5633">
          <cell r="B5633" t="str">
            <v>气管病变切除费</v>
          </cell>
          <cell r="C5633">
            <v>13307000110000</v>
          </cell>
        </row>
        <row r="5634">
          <cell r="B5634" t="str">
            <v>气管隆凸病变切除费</v>
          </cell>
          <cell r="C5634">
            <v>13307000120000</v>
          </cell>
        </row>
        <row r="5635">
          <cell r="B5635" t="str">
            <v>胸腔探查费</v>
          </cell>
          <cell r="C5635">
            <v>13307000130000</v>
          </cell>
        </row>
        <row r="5636">
          <cell r="B5636" t="str">
            <v>胸腔病变切除费</v>
          </cell>
          <cell r="C5636">
            <v>13307000140000</v>
          </cell>
        </row>
        <row r="5637">
          <cell r="B5637" t="str">
            <v>非解剖性肺部分切除费</v>
          </cell>
          <cell r="C5637">
            <v>13307000150000</v>
          </cell>
        </row>
        <row r="5638">
          <cell r="B5638" t="str">
            <v>肺叶切除费（常规）</v>
          </cell>
          <cell r="C5638">
            <v>13307000160000</v>
          </cell>
        </row>
        <row r="5639">
          <cell r="B5639" t="str">
            <v>肺叶切除费（复杂）</v>
          </cell>
          <cell r="C5639">
            <v>13307000170000</v>
          </cell>
        </row>
        <row r="5640">
          <cell r="B5640" t="str">
            <v>肺段切除费（常规）</v>
          </cell>
          <cell r="C5640">
            <v>13307000180000</v>
          </cell>
        </row>
        <row r="5641">
          <cell r="B5641" t="str">
            <v>肺段切除费（复杂）</v>
          </cell>
          <cell r="C5641">
            <v>13307000190000</v>
          </cell>
        </row>
        <row r="5642">
          <cell r="B5642" t="str">
            <v>全肺切除费（常规）</v>
          </cell>
          <cell r="C5642">
            <v>13307000200000</v>
          </cell>
        </row>
        <row r="5643">
          <cell r="B5643" t="str">
            <v>全肺切除费（复杂）</v>
          </cell>
          <cell r="C5643">
            <v>13307000210000</v>
          </cell>
        </row>
        <row r="5644">
          <cell r="B5644" t="str">
            <v>肺修补费</v>
          </cell>
          <cell r="C5644">
            <v>13307000220000</v>
          </cell>
        </row>
        <row r="5645">
          <cell r="B5645" t="str">
            <v>胸腺病变切除费</v>
          </cell>
          <cell r="C5645">
            <v>13307000230000</v>
          </cell>
        </row>
        <row r="5646">
          <cell r="B5646" t="str">
            <v>胸壁病变切除费</v>
          </cell>
          <cell r="C5646">
            <v>13307000240000</v>
          </cell>
        </row>
        <row r="5647">
          <cell r="B5647" t="str">
            <v>胸壁缺损修复费（常规）</v>
          </cell>
          <cell r="C5647">
            <v>13307000250000</v>
          </cell>
        </row>
        <row r="5648">
          <cell r="B5648" t="str">
            <v>胸壁缺损修复费（复杂）</v>
          </cell>
          <cell r="C5648">
            <v>13307000260000</v>
          </cell>
        </row>
        <row r="5649">
          <cell r="B5649" t="str">
            <v>胸廓成形费（常规）</v>
          </cell>
          <cell r="C5649">
            <v>13307000270000</v>
          </cell>
        </row>
        <row r="5650">
          <cell r="B5650" t="str">
            <v>胸廓成形费（复杂）</v>
          </cell>
          <cell r="C5650">
            <v>13307000280000</v>
          </cell>
        </row>
        <row r="5651">
          <cell r="B5651" t="str">
            <v>脓胸廓清费（常规）</v>
          </cell>
          <cell r="C5651">
            <v>13307000290000</v>
          </cell>
        </row>
        <row r="5652">
          <cell r="B5652" t="str">
            <v>脓胸廓清费（复杂）</v>
          </cell>
          <cell r="C5652">
            <v>13307000300000</v>
          </cell>
        </row>
        <row r="5653">
          <cell r="B5653" t="str">
            <v>胸膜剥脱费</v>
          </cell>
          <cell r="C5653">
            <v>13307000310000</v>
          </cell>
        </row>
        <row r="5654">
          <cell r="B5654" t="str">
            <v>胸膜固定费</v>
          </cell>
          <cell r="C5654">
            <v>13307000320000</v>
          </cell>
        </row>
        <row r="5655">
          <cell r="B5655" t="str">
            <v>胸内异物清除费</v>
          </cell>
          <cell r="C5655">
            <v>13307000330000</v>
          </cell>
        </row>
        <row r="5656">
          <cell r="B5656" t="str">
            <v>纵隔病变切除费（常规）</v>
          </cell>
          <cell r="C5656">
            <v>13307000340000</v>
          </cell>
        </row>
        <row r="5657">
          <cell r="B5657" t="str">
            <v>纵隔病变切除费（复杂）</v>
          </cell>
          <cell r="C5657">
            <v>13307000350000</v>
          </cell>
        </row>
        <row r="5658">
          <cell r="B5658" t="str">
            <v>纵隔气肿切开减压费</v>
          </cell>
          <cell r="C5658">
            <v>13307000360000</v>
          </cell>
        </row>
        <row r="5659">
          <cell r="B5659" t="str">
            <v>纵隔感染清创引流费</v>
          </cell>
          <cell r="C5659">
            <v>13307000370000</v>
          </cell>
        </row>
        <row r="5660">
          <cell r="B5660" t="str">
            <v>膈肌修补费</v>
          </cell>
          <cell r="C5660">
            <v>13307000380000</v>
          </cell>
        </row>
        <row r="5661">
          <cell r="B5661" t="str">
            <v>膈肌折叠费</v>
          </cell>
          <cell r="C5661">
            <v>13307000390000</v>
          </cell>
        </row>
        <row r="5662">
          <cell r="B5662" t="str">
            <v>气管异物取出费</v>
          </cell>
          <cell r="C5662">
            <v>13307000400000</v>
          </cell>
        </row>
        <row r="5663">
          <cell r="B5663" t="str">
            <v>肺空洞药物填充费</v>
          </cell>
          <cell r="C5663">
            <v>13307000410000</v>
          </cell>
        </row>
        <row r="5664">
          <cell r="B5664" t="str">
            <v>胸腔淋巴清扫费</v>
          </cell>
          <cell r="C5664">
            <v>13307000420000</v>
          </cell>
        </row>
        <row r="5665">
          <cell r="B5665" t="str">
            <v>胸腔淋巴清扫费-胸腔淋巴结采样（扩展）</v>
          </cell>
          <cell r="C5665">
            <v>13307000420100</v>
          </cell>
        </row>
        <row r="5666">
          <cell r="B5666" t="str">
            <v>胸腔粘连松解费</v>
          </cell>
          <cell r="C5666">
            <v>13307000430000</v>
          </cell>
        </row>
        <row r="5667">
          <cell r="B5667" t="str">
            <v>交感神经链切除费</v>
          </cell>
          <cell r="C5667">
            <v>13307000440000</v>
          </cell>
        </row>
        <row r="5668">
          <cell r="B5668" t="str">
            <v>心室辅助装置植入费</v>
          </cell>
          <cell r="C5668">
            <v>13308000010000</v>
          </cell>
        </row>
        <row r="5669">
          <cell r="B5669" t="str">
            <v>心室辅助装置植入费-再次手术（加收）</v>
          </cell>
          <cell r="C5669">
            <v>13308000010011</v>
          </cell>
        </row>
        <row r="5670">
          <cell r="B5670" t="str">
            <v>心室辅助装置取出费</v>
          </cell>
          <cell r="C5670">
            <v>13308000020000</v>
          </cell>
        </row>
        <row r="5671">
          <cell r="B5671" t="str">
            <v>冠状动脉支架置入费</v>
          </cell>
          <cell r="C5671">
            <v>13308000030000</v>
          </cell>
        </row>
        <row r="5672">
          <cell r="B5672" t="str">
            <v>冠状动脉球囊扩张费</v>
          </cell>
          <cell r="C5672">
            <v>13308000040000</v>
          </cell>
        </row>
        <row r="5673">
          <cell r="B5673" t="str">
            <v>冠状动脉慢性完全闭塞血管逆向再通治疗费</v>
          </cell>
          <cell r="C5673">
            <v>13308000050000</v>
          </cell>
        </row>
        <row r="5674">
          <cell r="B5674" t="str">
            <v>冠状动脉腔内减容费</v>
          </cell>
          <cell r="C5674">
            <v>13308000060000</v>
          </cell>
        </row>
        <row r="5675">
          <cell r="B5675" t="str">
            <v>冠状动脉溶栓费</v>
          </cell>
          <cell r="C5675">
            <v>13308000070000</v>
          </cell>
        </row>
        <row r="5676">
          <cell r="B5676" t="str">
            <v>主动脉瓣成形费（介入）</v>
          </cell>
          <cell r="C5676">
            <v>13308000080000</v>
          </cell>
        </row>
        <row r="5677">
          <cell r="B5677" t="str">
            <v>主动脉瓣成形费（介入）-瓣中瓣/环中瓣修复（加收）</v>
          </cell>
          <cell r="C5677">
            <v>13308000080011</v>
          </cell>
        </row>
        <row r="5678">
          <cell r="B5678" t="str">
            <v>主动脉瓣成形费（介入）-肺动脉瓣成形（介入）（扩展）</v>
          </cell>
          <cell r="C5678">
            <v>13308000080100</v>
          </cell>
        </row>
        <row r="5679">
          <cell r="B5679" t="str">
            <v>二尖瓣成形费（介入）</v>
          </cell>
          <cell r="C5679">
            <v>13308000090000</v>
          </cell>
        </row>
        <row r="5680">
          <cell r="B5680" t="str">
            <v>二尖瓣成形费（介入）-瓣中瓣/环中瓣修复（加收）</v>
          </cell>
          <cell r="C5680">
            <v>13308000090011</v>
          </cell>
        </row>
        <row r="5681">
          <cell r="B5681" t="str">
            <v>二尖瓣成形费（介入）-三尖瓣成形（介入）（扩展）</v>
          </cell>
          <cell r="C5681">
            <v>13308000090100</v>
          </cell>
        </row>
        <row r="5682">
          <cell r="B5682" t="str">
            <v>二尖瓣成形费（介入）-缘对缘修复（扩展）</v>
          </cell>
          <cell r="C5682">
            <v>13308000091100</v>
          </cell>
        </row>
        <row r="5683">
          <cell r="B5683" t="str">
            <v>主动脉瓣置换费（介入）</v>
          </cell>
          <cell r="C5683">
            <v>13308000100000</v>
          </cell>
        </row>
        <row r="5684">
          <cell r="B5684" t="str">
            <v>主动脉瓣置换费（介入）-瓣中瓣/环中瓣修复（加收）</v>
          </cell>
          <cell r="C5684">
            <v>13308000100011</v>
          </cell>
        </row>
        <row r="5685">
          <cell r="B5685" t="str">
            <v>主动脉瓣置换费（介入）-肺动脉瓣置换（介入）（扩展）</v>
          </cell>
          <cell r="C5685">
            <v>13308000100100</v>
          </cell>
        </row>
        <row r="5686">
          <cell r="B5686" t="str">
            <v>二尖瓣置换费（介入）</v>
          </cell>
          <cell r="C5686">
            <v>13308000110000</v>
          </cell>
        </row>
        <row r="5687">
          <cell r="B5687" t="str">
            <v>二尖瓣置换费（介入）-瓣中瓣/环中瓣修复（加收）</v>
          </cell>
          <cell r="C5687">
            <v>13308000110011</v>
          </cell>
        </row>
        <row r="5688">
          <cell r="B5688" t="str">
            <v>二尖瓣置换费（介入）-三尖瓣置换（介入）（扩展）</v>
          </cell>
          <cell r="C5688">
            <v>13308000110100</v>
          </cell>
        </row>
        <row r="5689">
          <cell r="B5689" t="str">
            <v>结构性心脏病封堵费（常规）</v>
          </cell>
          <cell r="C5689">
            <v>13308000120000</v>
          </cell>
        </row>
        <row r="5690">
          <cell r="B5690" t="str">
            <v>结构性心脏病封堵费（复杂）</v>
          </cell>
          <cell r="C5690">
            <v>13308000130000</v>
          </cell>
        </row>
        <row r="5691">
          <cell r="B5691" t="str">
            <v>房间隔分流费</v>
          </cell>
          <cell r="C5691">
            <v>13308000140000</v>
          </cell>
        </row>
        <row r="5692">
          <cell r="B5692" t="str">
            <v>肥厚型心肌病消融费</v>
          </cell>
          <cell r="C5692">
            <v>13308000150000</v>
          </cell>
        </row>
        <row r="5693">
          <cell r="B5693" t="str">
            <v>心律失常消融费（常规）</v>
          </cell>
          <cell r="C5693">
            <v>13308000160000</v>
          </cell>
        </row>
        <row r="5694">
          <cell r="B5694" t="str">
            <v>心律失常消融费（复杂）</v>
          </cell>
          <cell r="C5694">
            <v>13308000170000</v>
          </cell>
        </row>
        <row r="5695">
          <cell r="B5695" t="str">
            <v>肾动脉去神经费</v>
          </cell>
          <cell r="C5695">
            <v>13308000180000</v>
          </cell>
        </row>
        <row r="5696">
          <cell r="B5696" t="str">
            <v>肺动脉去神经费</v>
          </cell>
          <cell r="C5696">
            <v>13308000190000</v>
          </cell>
        </row>
        <row r="5697">
          <cell r="B5697" t="str">
            <v>植入式心电监测器安装费</v>
          </cell>
          <cell r="C5697">
            <v>13308000200000</v>
          </cell>
        </row>
        <row r="5698">
          <cell r="B5698" t="str">
            <v>植入式心电监测器安装费-儿童（加收）</v>
          </cell>
          <cell r="C5698">
            <v>13308000200001</v>
          </cell>
        </row>
        <row r="5699">
          <cell r="B5699" t="str">
            <v>植入式心电监测器取出费</v>
          </cell>
          <cell r="C5699">
            <v>13308000210000</v>
          </cell>
        </row>
        <row r="5700">
          <cell r="B5700" t="str">
            <v>植入式心电监测器取出费-儿童（加收）</v>
          </cell>
          <cell r="C5700">
            <v>13308000210001</v>
          </cell>
        </row>
        <row r="5701">
          <cell r="B5701" t="str">
            <v>永久起搏器安装费</v>
          </cell>
          <cell r="C5701">
            <v>13308000220000</v>
          </cell>
        </row>
        <row r="5702">
          <cell r="B5702" t="str">
            <v>永久起搏器安装费-儿童（加收）</v>
          </cell>
          <cell r="C5702">
            <v>13308000220001</v>
          </cell>
        </row>
        <row r="5703">
          <cell r="B5703" t="str">
            <v>永久起搏器安装费-三腔起搏器/除颤器安装（加收）</v>
          </cell>
          <cell r="C5703">
            <v>13308000220011</v>
          </cell>
        </row>
        <row r="5704">
          <cell r="B5704" t="str">
            <v>永久起搏器安装费-植入式心脏复律除颤器安装（扩展）</v>
          </cell>
          <cell r="C5704">
            <v>13308000220100</v>
          </cell>
        </row>
        <row r="5705">
          <cell r="B5705" t="str">
            <v>永久起搏器安装费-植入式心脏收缩力调节器安装（扩展）</v>
          </cell>
          <cell r="C5705">
            <v>13308000221100</v>
          </cell>
        </row>
        <row r="5706">
          <cell r="B5706" t="str">
            <v>永久起搏器电极取出费</v>
          </cell>
          <cell r="C5706">
            <v>13308000230000</v>
          </cell>
        </row>
        <row r="5707">
          <cell r="B5707" t="str">
            <v>永久起搏器电极取出费-儿童（加收）</v>
          </cell>
          <cell r="C5707">
            <v>13308000230001</v>
          </cell>
        </row>
        <row r="5708">
          <cell r="B5708" t="str">
            <v>永久起搏器电极取出费-结扎包埋（加收）</v>
          </cell>
          <cell r="C5708">
            <v>13308000230011</v>
          </cell>
        </row>
        <row r="5709">
          <cell r="B5709" t="str">
            <v>永久起搏器电极取出费-导线调整（减收）</v>
          </cell>
          <cell r="C5709">
            <v>13308000230021</v>
          </cell>
        </row>
        <row r="5710">
          <cell r="B5710" t="str">
            <v>永久起搏器电极取出费-植入式心脏复律除颤器电极取出（扩展）</v>
          </cell>
          <cell r="C5710">
            <v>13308000230100</v>
          </cell>
        </row>
        <row r="5711">
          <cell r="B5711" t="str">
            <v>永久起搏器电极取出费-植入式心脏收缩力调节器电极取出（扩展）</v>
          </cell>
          <cell r="C5711">
            <v>13308000231100</v>
          </cell>
        </row>
        <row r="5712">
          <cell r="B5712" t="str">
            <v>永久起搏器更换费</v>
          </cell>
          <cell r="C5712">
            <v>13308000240000</v>
          </cell>
        </row>
        <row r="5713">
          <cell r="B5713" t="str">
            <v>永久起搏器更换费-植入式心脏复律除颤器更换（扩展）</v>
          </cell>
          <cell r="C5713">
            <v>13308000240100</v>
          </cell>
        </row>
        <row r="5714">
          <cell r="B5714" t="str">
            <v>永久起搏器更换费-植入式心脏收缩力调节器更换（扩展）</v>
          </cell>
          <cell r="C5714">
            <v>13308000241100</v>
          </cell>
        </row>
        <row r="5715">
          <cell r="B5715" t="str">
            <v>永久起搏器取出费</v>
          </cell>
          <cell r="C5715">
            <v>13308000250000</v>
          </cell>
        </row>
        <row r="5716">
          <cell r="B5716" t="str">
            <v>永久起搏器取出费-囊袋清创（加收）</v>
          </cell>
          <cell r="C5716">
            <v>13308000250011</v>
          </cell>
        </row>
        <row r="5717">
          <cell r="B5717" t="str">
            <v>永久起搏器取出费-植入式心脏复律除颤器取出（扩展）</v>
          </cell>
          <cell r="C5717">
            <v>13308000250100</v>
          </cell>
        </row>
        <row r="5718">
          <cell r="B5718" t="str">
            <v>永久起搏器取出费-植入式心脏收缩力调节器取出（扩展）</v>
          </cell>
          <cell r="C5718">
            <v>13308000251100</v>
          </cell>
        </row>
        <row r="5719">
          <cell r="B5719" t="str">
            <v>心外膜永久起搏器植入费</v>
          </cell>
          <cell r="C5719">
            <v>13308000260000</v>
          </cell>
        </row>
        <row r="5720">
          <cell r="B5720" t="str">
            <v>临时起搏器安装费</v>
          </cell>
          <cell r="C5720">
            <v>13308000270000</v>
          </cell>
        </row>
        <row r="5721">
          <cell r="B5721" t="str">
            <v>临时起搏器安装费-儿童（加收）</v>
          </cell>
          <cell r="C5721">
            <v>13308000270001</v>
          </cell>
        </row>
        <row r="5722">
          <cell r="B5722" t="str">
            <v>临时起搏器取出费</v>
          </cell>
          <cell r="C5722">
            <v>13308000280000</v>
          </cell>
        </row>
        <row r="5723">
          <cell r="B5723" t="str">
            <v>临时起搏器取出费-儿童（加收）</v>
          </cell>
          <cell r="C5723">
            <v>13308000280001</v>
          </cell>
        </row>
        <row r="5724">
          <cell r="B5724" t="str">
            <v>体外循环转流费</v>
          </cell>
          <cell r="C5724">
            <v>13308000290000</v>
          </cell>
        </row>
        <row r="5725">
          <cell r="B5725" t="str">
            <v>体外循环转流费-微创体外循环转流（加收）</v>
          </cell>
          <cell r="C5725">
            <v>13308000290011</v>
          </cell>
        </row>
        <row r="5726">
          <cell r="B5726" t="str">
            <v>备体外循环费</v>
          </cell>
          <cell r="C5726">
            <v>13308000300000</v>
          </cell>
        </row>
        <row r="5727">
          <cell r="B5727" t="str">
            <v>冠状动脉旁路移植费</v>
          </cell>
          <cell r="C5727">
            <v>13308000310000</v>
          </cell>
        </row>
        <row r="5728">
          <cell r="B5728" t="str">
            <v>冠状动脉旁路移植费-微创手术（加收）</v>
          </cell>
          <cell r="C5728">
            <v>13308000310011</v>
          </cell>
        </row>
        <row r="5729">
          <cell r="B5729" t="str">
            <v>冠状动脉旁路移植费-再次手术（加收）</v>
          </cell>
          <cell r="C5729">
            <v>13308000310021</v>
          </cell>
        </row>
        <row r="5730">
          <cell r="B5730" t="str">
            <v>冠状动脉旁路移植费-每使用一支动脉桥（加收）</v>
          </cell>
          <cell r="C5730">
            <v>13308000310031</v>
          </cell>
        </row>
        <row r="5731">
          <cell r="B5731" t="str">
            <v>冠状动脉旁路移植费-冠状动脉内膜剥脱（加收）</v>
          </cell>
          <cell r="C5731">
            <v>13308000310041</v>
          </cell>
        </row>
        <row r="5732">
          <cell r="B5732" t="str">
            <v>腔静脉右心房搭桥费</v>
          </cell>
          <cell r="C5732">
            <v>13308000320000</v>
          </cell>
        </row>
        <row r="5733">
          <cell r="B5733" t="str">
            <v>冠状动脉肌桥松解费</v>
          </cell>
          <cell r="C5733">
            <v>13308000330000</v>
          </cell>
        </row>
        <row r="5734">
          <cell r="B5734" t="str">
            <v>室壁瘤手术费</v>
          </cell>
          <cell r="C5734">
            <v>13308000340000</v>
          </cell>
        </row>
        <row r="5735">
          <cell r="B5735" t="str">
            <v>室壁瘤手术费-室间隔穿孔修补（加收）</v>
          </cell>
          <cell r="C5735">
            <v>13308000340011</v>
          </cell>
        </row>
        <row r="5736">
          <cell r="B5736" t="str">
            <v>室壁瘤手术费-左室成形（加收）</v>
          </cell>
          <cell r="C5736">
            <v>13308000340021</v>
          </cell>
        </row>
        <row r="5737">
          <cell r="B5737" t="str">
            <v>心包剥脱费</v>
          </cell>
          <cell r="C5737">
            <v>13308000350000</v>
          </cell>
        </row>
        <row r="5738">
          <cell r="B5738" t="str">
            <v>心脏血栓清除费</v>
          </cell>
          <cell r="C5738">
            <v>13308000360000</v>
          </cell>
        </row>
        <row r="5739">
          <cell r="B5739" t="str">
            <v>心包开窗引流费</v>
          </cell>
          <cell r="C5739">
            <v>13308000370000</v>
          </cell>
        </row>
        <row r="5740">
          <cell r="B5740" t="str">
            <v>心包肿瘤切除费</v>
          </cell>
          <cell r="C5740">
            <v>13308000380000</v>
          </cell>
        </row>
        <row r="5741">
          <cell r="B5741" t="str">
            <v>心包肿瘤切除费-恶性肿瘤（加收）</v>
          </cell>
          <cell r="C5741">
            <v>13308000380011</v>
          </cell>
        </row>
        <row r="5742">
          <cell r="B5742" t="str">
            <v>心脏肿瘤切除费</v>
          </cell>
          <cell r="C5742">
            <v>13308000390000</v>
          </cell>
        </row>
        <row r="5743">
          <cell r="B5743" t="str">
            <v>心脏肿瘤切除费-恶性肿瘤（加收）</v>
          </cell>
          <cell r="C5743">
            <v>13308000390011</v>
          </cell>
        </row>
        <row r="5744">
          <cell r="B5744" t="str">
            <v>心内异物取出费</v>
          </cell>
          <cell r="C5744">
            <v>13308000400000</v>
          </cell>
        </row>
        <row r="5745">
          <cell r="B5745" t="str">
            <v>心脏破损修补费</v>
          </cell>
          <cell r="C5745">
            <v>13308000410000</v>
          </cell>
        </row>
        <row r="5746">
          <cell r="B5746" t="str">
            <v>开胸心脏挤压费</v>
          </cell>
          <cell r="C5746">
            <v>13308000420000</v>
          </cell>
        </row>
        <row r="5747">
          <cell r="B5747" t="str">
            <v>室间隔部分心肌切除费</v>
          </cell>
          <cell r="C5747">
            <v>13308000430000</v>
          </cell>
        </row>
        <row r="5748">
          <cell r="B5748" t="str">
            <v>心耳闭合费</v>
          </cell>
          <cell r="C5748">
            <v>13308000440000</v>
          </cell>
        </row>
        <row r="5749">
          <cell r="B5749" t="str">
            <v>心耳闭合费-微创手术（加收）</v>
          </cell>
          <cell r="C5749">
            <v>13308000440011</v>
          </cell>
        </row>
        <row r="5750">
          <cell r="B5750" t="str">
            <v>心脏直视消融费</v>
          </cell>
          <cell r="C5750">
            <v>13308000450000</v>
          </cell>
        </row>
        <row r="5751">
          <cell r="B5751" t="str">
            <v>心脏直视消融费-微创手术（加收）</v>
          </cell>
          <cell r="C5751">
            <v>13308000450011</v>
          </cell>
        </row>
        <row r="5752">
          <cell r="B5752" t="str">
            <v>法洛四联症矫治费</v>
          </cell>
          <cell r="C5752">
            <v>13308000460000</v>
          </cell>
        </row>
        <row r="5753">
          <cell r="B5753" t="str">
            <v>房间隔缺损修补费</v>
          </cell>
          <cell r="C5753">
            <v>13308000470000</v>
          </cell>
        </row>
        <row r="5754">
          <cell r="B5754" t="str">
            <v>房间隔缺损修补费-微创手术（加收）</v>
          </cell>
          <cell r="C5754">
            <v>13308000470011</v>
          </cell>
        </row>
        <row r="5755">
          <cell r="B5755" t="str">
            <v>房间隔造口/房间隔缺损扩大费</v>
          </cell>
          <cell r="C5755">
            <v>13308000480000</v>
          </cell>
        </row>
        <row r="5756">
          <cell r="B5756" t="str">
            <v>室间隔缺损修补费</v>
          </cell>
          <cell r="C5756">
            <v>13308000490000</v>
          </cell>
        </row>
        <row r="5757">
          <cell r="B5757" t="str">
            <v>室间隔缺损修补费-微创手术（加收）</v>
          </cell>
          <cell r="C5757">
            <v>13308000490011</v>
          </cell>
        </row>
        <row r="5758">
          <cell r="B5758" t="str">
            <v>部分型心内膜垫缺损矫治费</v>
          </cell>
          <cell r="C5758">
            <v>13308000500000</v>
          </cell>
        </row>
        <row r="5759">
          <cell r="B5759" t="str">
            <v>部分型心内膜垫缺损矫治费-过渡性心内膜垫缺损矫治（扩展）</v>
          </cell>
          <cell r="C5759">
            <v>13308000500100</v>
          </cell>
        </row>
        <row r="5760">
          <cell r="B5760" t="str">
            <v>完全型心内膜垫缺损矫治费</v>
          </cell>
          <cell r="C5760">
            <v>13308000510000</v>
          </cell>
        </row>
        <row r="5761">
          <cell r="B5761" t="str">
            <v>动脉导管闭合费</v>
          </cell>
          <cell r="C5761">
            <v>13308000520000</v>
          </cell>
        </row>
        <row r="5762">
          <cell r="B5762" t="str">
            <v>左心发育不良综合征分期手术费</v>
          </cell>
          <cell r="C5762">
            <v>13308000530000</v>
          </cell>
        </row>
        <row r="5763">
          <cell r="B5763" t="str">
            <v>左心发育不良综合征双心室修复费</v>
          </cell>
          <cell r="C5763">
            <v>13308000540000</v>
          </cell>
        </row>
        <row r="5764">
          <cell r="B5764" t="str">
            <v>右室流出道疏通费</v>
          </cell>
          <cell r="C5764">
            <v>13308000550000</v>
          </cell>
        </row>
        <row r="5765">
          <cell r="B5765" t="str">
            <v>右室流出道疏通费-右室双腔心矫治术（扩展）</v>
          </cell>
          <cell r="C5765">
            <v>13308000550100</v>
          </cell>
        </row>
        <row r="5766">
          <cell r="B5766" t="str">
            <v>右心室双出口矫治费</v>
          </cell>
          <cell r="C5766">
            <v>13308000560000</v>
          </cell>
        </row>
        <row r="5767">
          <cell r="B5767" t="str">
            <v>心房调转费</v>
          </cell>
          <cell r="C5767">
            <v>13308000570000</v>
          </cell>
        </row>
        <row r="5768">
          <cell r="B5768" t="str">
            <v>三房心矫治费</v>
          </cell>
          <cell r="C5768">
            <v>13308000580000</v>
          </cell>
        </row>
        <row r="5769">
          <cell r="B5769" t="str">
            <v>主动脉瓣成形费</v>
          </cell>
          <cell r="C5769">
            <v>13308000590000</v>
          </cell>
        </row>
        <row r="5770">
          <cell r="B5770" t="str">
            <v>二尖瓣成形费</v>
          </cell>
          <cell r="C5770">
            <v>13308000600000</v>
          </cell>
        </row>
        <row r="5771">
          <cell r="B5771" t="str">
            <v>二尖瓣成形费-微创手术（加收）</v>
          </cell>
          <cell r="C5771">
            <v>13308000600011</v>
          </cell>
        </row>
        <row r="5772">
          <cell r="B5772" t="str">
            <v>三尖瓣成形费</v>
          </cell>
          <cell r="C5772">
            <v>13308000610000</v>
          </cell>
        </row>
        <row r="5773">
          <cell r="B5773" t="str">
            <v>三尖瓣成形费-微创手术（加收）</v>
          </cell>
          <cell r="C5773">
            <v>13308000610011</v>
          </cell>
        </row>
        <row r="5774">
          <cell r="B5774" t="str">
            <v>肺动脉瓣成形费</v>
          </cell>
          <cell r="C5774">
            <v>13308000620000</v>
          </cell>
        </row>
        <row r="5775">
          <cell r="B5775" t="str">
            <v>主动脉瓣置换费</v>
          </cell>
          <cell r="C5775">
            <v>13308000630000</v>
          </cell>
        </row>
        <row r="5776">
          <cell r="B5776" t="str">
            <v>主动脉瓣置换费-微创手术（加收）</v>
          </cell>
          <cell r="C5776">
            <v>13308000630011</v>
          </cell>
        </row>
        <row r="5777">
          <cell r="B5777" t="str">
            <v>主动脉瓣置换费-根部加宽（加收）</v>
          </cell>
          <cell r="C5777">
            <v>13308000630021</v>
          </cell>
        </row>
        <row r="5778">
          <cell r="B5778" t="str">
            <v>左室流出道扩大费</v>
          </cell>
          <cell r="C5778">
            <v>13308000640000</v>
          </cell>
        </row>
        <row r="5779">
          <cell r="B5779" t="str">
            <v>二尖瓣置换费</v>
          </cell>
          <cell r="C5779">
            <v>13308000650000</v>
          </cell>
        </row>
        <row r="5780">
          <cell r="B5780" t="str">
            <v>二尖瓣置换费-微创手术（加收）</v>
          </cell>
          <cell r="C5780">
            <v>13308000650011</v>
          </cell>
        </row>
        <row r="5781">
          <cell r="B5781" t="str">
            <v>二尖瓣置换费-瓣环加宽（加收）</v>
          </cell>
          <cell r="C5781">
            <v>13308000650021</v>
          </cell>
        </row>
        <row r="5782">
          <cell r="B5782" t="str">
            <v>三尖瓣置换费</v>
          </cell>
          <cell r="C5782">
            <v>13308000660000</v>
          </cell>
        </row>
        <row r="5783">
          <cell r="B5783" t="str">
            <v>肺动脉瓣置换费</v>
          </cell>
          <cell r="C5783">
            <v>13308000670000</v>
          </cell>
        </row>
        <row r="5784">
          <cell r="B5784" t="str">
            <v>冠状动脉瘘修补费</v>
          </cell>
          <cell r="C5784">
            <v>13308000680000</v>
          </cell>
        </row>
        <row r="5785">
          <cell r="B5785" t="str">
            <v>冠脉异常起源矫治费</v>
          </cell>
          <cell r="C5785">
            <v>13308000690000</v>
          </cell>
        </row>
        <row r="5786">
          <cell r="B5786" t="str">
            <v>主动脉缩窄矫治费</v>
          </cell>
          <cell r="C5786">
            <v>13308000700000</v>
          </cell>
        </row>
        <row r="5787">
          <cell r="B5787" t="str">
            <v>主动脉缩窄矫治费-主动脉弓中断矫治（加收）</v>
          </cell>
          <cell r="C5787">
            <v>13308000700011</v>
          </cell>
        </row>
        <row r="5788">
          <cell r="B5788" t="str">
            <v>主动脉弓成形费</v>
          </cell>
          <cell r="C5788">
            <v>13308000710000</v>
          </cell>
        </row>
        <row r="5789">
          <cell r="B5789" t="str">
            <v>主动脉弓置换费</v>
          </cell>
          <cell r="C5789">
            <v>13308000720000</v>
          </cell>
        </row>
        <row r="5790">
          <cell r="B5790" t="str">
            <v>主动脉弓置换费-次全弓、全弓置换（加收）</v>
          </cell>
          <cell r="C5790">
            <v>13308000720011</v>
          </cell>
        </row>
        <row r="5791">
          <cell r="B5791" t="str">
            <v>主动脉血管环矫治费</v>
          </cell>
          <cell r="C5791">
            <v>13308000730000</v>
          </cell>
        </row>
        <row r="5792">
          <cell r="B5792" t="str">
            <v>主动脉根部替换费</v>
          </cell>
          <cell r="C5792">
            <v>13308000740000</v>
          </cell>
        </row>
        <row r="5793">
          <cell r="B5793" t="str">
            <v>主动脉根部替换费-保留瓣膜手术（加收）</v>
          </cell>
          <cell r="C5793">
            <v>13308000740011</v>
          </cell>
        </row>
        <row r="5794">
          <cell r="B5794" t="str">
            <v>升主动脉替换费</v>
          </cell>
          <cell r="C5794">
            <v>13308000750000</v>
          </cell>
        </row>
        <row r="5795">
          <cell r="B5795" t="str">
            <v>升主动脉替换费-升主动脉成形（扩展）</v>
          </cell>
          <cell r="C5795">
            <v>13308000750100</v>
          </cell>
        </row>
        <row r="5796">
          <cell r="B5796" t="str">
            <v>升主动脉替换费-降主动脉替换（扩展）</v>
          </cell>
          <cell r="C5796">
            <v>13308000751100</v>
          </cell>
        </row>
        <row r="5797">
          <cell r="B5797" t="str">
            <v>全胸腹主动脉置换费</v>
          </cell>
          <cell r="C5797">
            <v>13308000760000</v>
          </cell>
        </row>
        <row r="5798">
          <cell r="B5798" t="str">
            <v>主动脉窦瘤破裂修补费</v>
          </cell>
          <cell r="C5798">
            <v>13308000770000</v>
          </cell>
        </row>
        <row r="5799">
          <cell r="B5799" t="str">
            <v>主肺动脉窗修补费</v>
          </cell>
          <cell r="C5799">
            <v>13308000780000</v>
          </cell>
        </row>
        <row r="5800">
          <cell r="B5800" t="str">
            <v>自体肺动脉瓣替换主动脉瓣费</v>
          </cell>
          <cell r="C5800">
            <v>13308000790000</v>
          </cell>
        </row>
        <row r="5801">
          <cell r="B5801" t="str">
            <v>双动脉根部调转费</v>
          </cell>
          <cell r="C5801">
            <v>13308000800000</v>
          </cell>
        </row>
        <row r="5802">
          <cell r="B5802" t="str">
            <v>共同动脉干矫治费</v>
          </cell>
          <cell r="C5802">
            <v>13308000810000</v>
          </cell>
        </row>
        <row r="5803">
          <cell r="B5803" t="str">
            <v>肺动脉成形费</v>
          </cell>
          <cell r="C5803">
            <v>13308000820000</v>
          </cell>
        </row>
        <row r="5804">
          <cell r="B5804" t="str">
            <v>肺动脉环缩费</v>
          </cell>
          <cell r="C5804">
            <v>13308000830000</v>
          </cell>
        </row>
        <row r="5805">
          <cell r="B5805" t="str">
            <v>体肺动脉分流费</v>
          </cell>
          <cell r="C5805">
            <v>13308000840000</v>
          </cell>
        </row>
        <row r="5806">
          <cell r="B5806" t="str">
            <v>肺动脉闭锁矫治费</v>
          </cell>
          <cell r="C5806">
            <v>13308000850000</v>
          </cell>
        </row>
        <row r="5807">
          <cell r="B5807" t="str">
            <v>肺动脉吊带矫治费</v>
          </cell>
          <cell r="C5807">
            <v>13308000860000</v>
          </cell>
        </row>
        <row r="5808">
          <cell r="B5808" t="str">
            <v>体静脉肺动脉吻合费</v>
          </cell>
          <cell r="C5808">
            <v>13308000870000</v>
          </cell>
        </row>
        <row r="5809">
          <cell r="B5809" t="str">
            <v>体静脉肺动脉吻合费-双侧吻合（加收）</v>
          </cell>
          <cell r="C5809">
            <v>13308000870011</v>
          </cell>
        </row>
        <row r="5810">
          <cell r="B5810" t="str">
            <v>体静脉肺动脉吻合费-全腔吻合（加收）</v>
          </cell>
          <cell r="C5810">
            <v>13308000870012</v>
          </cell>
        </row>
        <row r="5811">
          <cell r="B5811" t="str">
            <v>体肺侧枝血管闭合费</v>
          </cell>
          <cell r="C5811">
            <v>13308000880000</v>
          </cell>
        </row>
        <row r="5812">
          <cell r="B5812" t="str">
            <v>部分型肺静脉畸形矫治费</v>
          </cell>
          <cell r="C5812">
            <v>13308000890000</v>
          </cell>
        </row>
        <row r="5813">
          <cell r="B5813" t="str">
            <v>部分型肺静脉畸形矫治费-上腔静脉-右心房连接重建（加收）</v>
          </cell>
          <cell r="C5813">
            <v>13308000890011</v>
          </cell>
        </row>
        <row r="5814">
          <cell r="B5814" t="str">
            <v>完全型肺静脉畸形矫治费</v>
          </cell>
          <cell r="C5814">
            <v>13308000900000</v>
          </cell>
        </row>
        <row r="5815">
          <cell r="B5815" t="str">
            <v>完全型肺静脉畸形矫治费-无内膜接触缝合（加收）</v>
          </cell>
          <cell r="C5815">
            <v>13308000900011</v>
          </cell>
        </row>
        <row r="5816">
          <cell r="B5816" t="str">
            <v>肺动静脉瘘修补费</v>
          </cell>
          <cell r="C5816">
            <v>13308000910000</v>
          </cell>
        </row>
        <row r="5817">
          <cell r="B5817" t="str">
            <v>肺静脉狭窄矫治费</v>
          </cell>
          <cell r="C5817">
            <v>13308000920000</v>
          </cell>
        </row>
        <row r="5818">
          <cell r="B5818" t="str">
            <v>三尖瓣下移畸形矫治费</v>
          </cell>
          <cell r="C5818">
            <v>13308000930000</v>
          </cell>
        </row>
        <row r="5819">
          <cell r="B5819" t="str">
            <v>瓣周漏修补费</v>
          </cell>
          <cell r="C5819">
            <v>13308000940000</v>
          </cell>
        </row>
        <row r="5820">
          <cell r="B5820" t="str">
            <v>腹膜透析置管费</v>
          </cell>
          <cell r="C5820">
            <v>13311000010000</v>
          </cell>
        </row>
        <row r="5821">
          <cell r="B5821" t="str">
            <v>腹膜透析换管费</v>
          </cell>
          <cell r="C5821">
            <v>13311000020000</v>
          </cell>
        </row>
        <row r="5822">
          <cell r="B5822" t="str">
            <v>腹膜透析导管复位费（手术复位）</v>
          </cell>
          <cell r="C5822">
            <v>13311000030000</v>
          </cell>
        </row>
        <row r="5823">
          <cell r="B5823" t="str">
            <v>泌尿系异物取出费</v>
          </cell>
          <cell r="C5823">
            <v>13311000040000</v>
          </cell>
        </row>
        <row r="5824">
          <cell r="B5824" t="str">
            <v>泌尿系异物取出费-上尿路（加收）</v>
          </cell>
          <cell r="C5824">
            <v>13311000040001</v>
          </cell>
        </row>
        <row r="5825">
          <cell r="B5825" t="str">
            <v>泌尿系取石费</v>
          </cell>
          <cell r="C5825">
            <v>13311000050000</v>
          </cell>
        </row>
        <row r="5826">
          <cell r="B5826" t="str">
            <v>泌尿系取石费-上尿路（加收）</v>
          </cell>
          <cell r="C5826">
            <v>13311000050001</v>
          </cell>
        </row>
        <row r="5827">
          <cell r="B5827" t="str">
            <v>泌尿系造瘘费</v>
          </cell>
          <cell r="C5827">
            <v>13311000060000</v>
          </cell>
        </row>
        <row r="5828">
          <cell r="B5828" t="str">
            <v>泌尿系造瘘费-上尿路（加收）</v>
          </cell>
          <cell r="C5828">
            <v>13311000060001</v>
          </cell>
        </row>
        <row r="5829">
          <cell r="B5829" t="str">
            <v>泌尿道瘘修补费</v>
          </cell>
          <cell r="C5829">
            <v>13311000070000</v>
          </cell>
        </row>
        <row r="5830">
          <cell r="B5830" t="str">
            <v>泌尿道瘘修补费-膀胱子宫瘘修补（扩展）</v>
          </cell>
          <cell r="C5830">
            <v>13311000070100</v>
          </cell>
        </row>
        <row r="5831">
          <cell r="B5831" t="str">
            <v>泌尿道瘘修补费-膀胱阴道瘘修补（扩展）</v>
          </cell>
          <cell r="C5831">
            <v>13311000071100</v>
          </cell>
        </row>
        <row r="5832">
          <cell r="B5832" t="str">
            <v>肾穿刺费</v>
          </cell>
          <cell r="C5832">
            <v>13311000080000</v>
          </cell>
        </row>
        <row r="5833">
          <cell r="B5833" t="str">
            <v>肾穿刺费-肾周脓肿引流（加收）</v>
          </cell>
          <cell r="C5833">
            <v>13311000080001</v>
          </cell>
        </row>
        <row r="5834">
          <cell r="B5834" t="str">
            <v>肾穿刺费-肾封闭（扩展）</v>
          </cell>
          <cell r="C5834">
            <v>13311000080100</v>
          </cell>
        </row>
        <row r="5835">
          <cell r="B5835" t="str">
            <v>肾周围淋巴管剥脱费</v>
          </cell>
          <cell r="C5835">
            <v>13311000090000</v>
          </cell>
        </row>
        <row r="5836">
          <cell r="B5836" t="str">
            <v>肾包膜剥脱费</v>
          </cell>
          <cell r="C5836">
            <v>13311000100000</v>
          </cell>
        </row>
        <row r="5837">
          <cell r="B5837" t="str">
            <v>融合肾分解费</v>
          </cell>
          <cell r="C5837">
            <v>13311000110000</v>
          </cell>
        </row>
        <row r="5838">
          <cell r="B5838" t="str">
            <v>肾修补费</v>
          </cell>
          <cell r="C5838">
            <v>13311000120000</v>
          </cell>
        </row>
        <row r="5839">
          <cell r="B5839" t="str">
            <v>肾囊肿去顶费</v>
          </cell>
          <cell r="C5839">
            <v>13311000130000</v>
          </cell>
        </row>
        <row r="5840">
          <cell r="B5840" t="str">
            <v>肾部分切除费</v>
          </cell>
          <cell r="C5840">
            <v>13311000140000</v>
          </cell>
        </row>
        <row r="5841">
          <cell r="B5841" t="str">
            <v>肾部分切除费-巨大病灶（加收）</v>
          </cell>
          <cell r="C5841">
            <v>13311000140001</v>
          </cell>
        </row>
        <row r="5842">
          <cell r="B5842" t="str">
            <v>肾全切费</v>
          </cell>
          <cell r="C5842">
            <v>13311000150000</v>
          </cell>
        </row>
        <row r="5843">
          <cell r="B5843" t="str">
            <v>肾上腺部分切除费</v>
          </cell>
          <cell r="C5843">
            <v>13311000160000</v>
          </cell>
        </row>
        <row r="5844">
          <cell r="B5844" t="str">
            <v>肾上腺部分切除费-肾上腺嗜铬细胞瘤切除（加收）</v>
          </cell>
          <cell r="C5844">
            <v>13311000160001</v>
          </cell>
        </row>
        <row r="5845">
          <cell r="B5845" t="str">
            <v>肾上腺全切费</v>
          </cell>
          <cell r="C5845">
            <v>13311000170000</v>
          </cell>
        </row>
        <row r="5846">
          <cell r="B5846" t="str">
            <v>肾上腺全切费-上腺嗜铬细胞瘤切除（加收）</v>
          </cell>
          <cell r="C5846">
            <v>13311000170001</v>
          </cell>
        </row>
        <row r="5847">
          <cell r="B5847" t="str">
            <v>肾上腺移植费</v>
          </cell>
          <cell r="C5847">
            <v>13311000180000</v>
          </cell>
        </row>
        <row r="5848">
          <cell r="B5848" t="str">
            <v>肾上腺移植费-异种器官（扩展）</v>
          </cell>
          <cell r="C5848">
            <v>13311000180100</v>
          </cell>
        </row>
        <row r="5849">
          <cell r="B5849" t="str">
            <v>输尿管部分切除费</v>
          </cell>
          <cell r="C5849">
            <v>13311000190000</v>
          </cell>
        </row>
        <row r="5850">
          <cell r="B5850" t="str">
            <v>肾输尿管全长切除费</v>
          </cell>
          <cell r="C5850">
            <v>13311000200000</v>
          </cell>
        </row>
        <row r="5851">
          <cell r="B5851" t="str">
            <v>输尿管支架置入费</v>
          </cell>
          <cell r="C5851">
            <v>13311000210000</v>
          </cell>
        </row>
        <row r="5852">
          <cell r="B5852" t="str">
            <v>输尿管支架取出费</v>
          </cell>
          <cell r="C5852">
            <v>13311000220000</v>
          </cell>
        </row>
        <row r="5853">
          <cell r="B5853" t="str">
            <v>膀胱颈/尿道悬吊费</v>
          </cell>
          <cell r="C5853">
            <v>13311000230000</v>
          </cell>
        </row>
        <row r="5854">
          <cell r="B5854" t="str">
            <v>膀胱灌注费</v>
          </cell>
          <cell r="C5854">
            <v>13311000240000</v>
          </cell>
        </row>
        <row r="5855">
          <cell r="B5855" t="str">
            <v>膀胱修补费</v>
          </cell>
          <cell r="C5855">
            <v>13311000250000</v>
          </cell>
        </row>
        <row r="5856">
          <cell r="B5856" t="str">
            <v>膀胱颈重建费</v>
          </cell>
          <cell r="C5856">
            <v>13311000260000</v>
          </cell>
        </row>
        <row r="5857">
          <cell r="B5857" t="str">
            <v>膀胱部分切除费</v>
          </cell>
          <cell r="C5857">
            <v>13311000270000</v>
          </cell>
        </row>
        <row r="5858">
          <cell r="B5858" t="str">
            <v>膀胱部分切除费-脐尿管肿瘤切除（加收）</v>
          </cell>
          <cell r="C5858">
            <v>13311000270011</v>
          </cell>
        </row>
        <row r="5859">
          <cell r="B5859" t="str">
            <v>膀胱全切除费</v>
          </cell>
          <cell r="C5859">
            <v>13311000280000</v>
          </cell>
        </row>
        <row r="5860">
          <cell r="B5860" t="str">
            <v>根治性膀胱全切除费</v>
          </cell>
          <cell r="C5860">
            <v>13311000290000</v>
          </cell>
        </row>
        <row r="5861">
          <cell r="B5861" t="str">
            <v>根治性膀胱全切除费-保留性神经（加收）</v>
          </cell>
          <cell r="C5861">
            <v>13311000290001</v>
          </cell>
        </row>
        <row r="5862">
          <cell r="B5862" t="str">
            <v>尿道支架置入费</v>
          </cell>
          <cell r="C5862">
            <v>13311000300000</v>
          </cell>
        </row>
        <row r="5863">
          <cell r="B5863" t="str">
            <v>尿道支架取出费</v>
          </cell>
          <cell r="C5863">
            <v>13311000310000</v>
          </cell>
        </row>
        <row r="5864">
          <cell r="B5864" t="str">
            <v>尿道部分切除费</v>
          </cell>
          <cell r="C5864">
            <v>13311000320000</v>
          </cell>
        </row>
        <row r="5865">
          <cell r="B5865" t="str">
            <v>尿道全切除费</v>
          </cell>
          <cell r="C5865">
            <v>13311000330000</v>
          </cell>
        </row>
        <row r="5866">
          <cell r="B5866" t="str">
            <v>尿道扩张费</v>
          </cell>
          <cell r="C5866">
            <v>13311000340000</v>
          </cell>
        </row>
        <row r="5867">
          <cell r="B5867" t="str">
            <v>尿道裂成形费（常规）</v>
          </cell>
          <cell r="C5867">
            <v>13311000350000</v>
          </cell>
        </row>
        <row r="5868">
          <cell r="B5868" t="str">
            <v>尿道裂成形费（复杂）</v>
          </cell>
          <cell r="C5868">
            <v>13311000360000</v>
          </cell>
        </row>
        <row r="5869">
          <cell r="B5869" t="str">
            <v>尿流改道费</v>
          </cell>
          <cell r="C5869">
            <v>13311000370000</v>
          </cell>
        </row>
        <row r="5870">
          <cell r="B5870" t="str">
            <v>尿流改道费-原位或可控性储尿囊（加收）</v>
          </cell>
          <cell r="C5870">
            <v>13311000370001</v>
          </cell>
        </row>
        <row r="5871">
          <cell r="B5871" t="str">
            <v>尿流改道费-输尿管造口（减收）</v>
          </cell>
          <cell r="C5871">
            <v>13311000370011</v>
          </cell>
        </row>
        <row r="5872">
          <cell r="B5872" t="str">
            <v>尿路成形费（常规）</v>
          </cell>
          <cell r="C5872">
            <v>13311000380000</v>
          </cell>
        </row>
        <row r="5873">
          <cell r="B5873" t="str">
            <v>尿路成形费（复杂）</v>
          </cell>
          <cell r="C5873">
            <v>13311000390000</v>
          </cell>
        </row>
        <row r="5874">
          <cell r="B5874" t="str">
            <v>人工尿道括约肌装置置入费</v>
          </cell>
          <cell r="C5874">
            <v>13311000400000</v>
          </cell>
        </row>
        <row r="5875">
          <cell r="B5875" t="str">
            <v>人工尿道括约肌装置取出费</v>
          </cell>
          <cell r="C5875">
            <v>13311000410000</v>
          </cell>
        </row>
        <row r="5876">
          <cell r="B5876" t="str">
            <v>人工尿道括约肌装置更换费</v>
          </cell>
          <cell r="C5876">
            <v>13311000420000</v>
          </cell>
        </row>
        <row r="5877">
          <cell r="B5877" t="str">
            <v>腹膜后肿物切除费</v>
          </cell>
          <cell r="C5877">
            <v>13311000430000</v>
          </cell>
        </row>
        <row r="5878">
          <cell r="B5878" t="str">
            <v>腹膜后肿物切除费-副神经节瘤（加收）</v>
          </cell>
          <cell r="C5878">
            <v>13311000430001</v>
          </cell>
        </row>
        <row r="5879">
          <cell r="B5879" t="str">
            <v>睾丸移植费</v>
          </cell>
          <cell r="C5879">
            <v>13312000010000</v>
          </cell>
        </row>
        <row r="5880">
          <cell r="B5880" t="str">
            <v>睾丸移植费-异种睾丸（扩展）</v>
          </cell>
          <cell r="C5880">
            <v>13312000010100</v>
          </cell>
        </row>
        <row r="5881">
          <cell r="B5881" t="str">
            <v>隐睾复位费</v>
          </cell>
          <cell r="C5881">
            <v>13312000020000</v>
          </cell>
        </row>
        <row r="5882">
          <cell r="B5882" t="str">
            <v>隐睾复位费-高位复位（加收）</v>
          </cell>
          <cell r="C5882">
            <v>13312000020001</v>
          </cell>
        </row>
        <row r="5883">
          <cell r="B5883" t="str">
            <v>睾丸切除费</v>
          </cell>
          <cell r="C5883">
            <v>13312000030000</v>
          </cell>
        </row>
        <row r="5884">
          <cell r="B5884" t="str">
            <v>睾丸切除费-恶性肿瘤切除（加收）</v>
          </cell>
          <cell r="C5884">
            <v>13312000030001</v>
          </cell>
        </row>
        <row r="5885">
          <cell r="B5885" t="str">
            <v>睾丸切除费-附睾切除（扩展）</v>
          </cell>
          <cell r="C5885">
            <v>13312000030100</v>
          </cell>
        </row>
        <row r="5886">
          <cell r="B5886" t="str">
            <v>睾丸鞘膜翻转费</v>
          </cell>
          <cell r="C5886">
            <v>13312000040000</v>
          </cell>
        </row>
        <row r="5887">
          <cell r="B5887" t="str">
            <v>睾丸修补费</v>
          </cell>
          <cell r="C5887">
            <v>13312000050000</v>
          </cell>
        </row>
        <row r="5888">
          <cell r="B5888" t="str">
            <v>睾丸扭转复位费</v>
          </cell>
          <cell r="C5888">
            <v>13312000060000</v>
          </cell>
        </row>
        <row r="5889">
          <cell r="B5889" t="str">
            <v>鞘膜积液穿刺费</v>
          </cell>
          <cell r="C5889">
            <v>13312000070000</v>
          </cell>
        </row>
        <row r="5890">
          <cell r="B5890" t="str">
            <v>输精管阻断费</v>
          </cell>
          <cell r="C5890">
            <v>13312000080000</v>
          </cell>
        </row>
        <row r="5891">
          <cell r="B5891" t="str">
            <v>输精管吻合费</v>
          </cell>
          <cell r="C5891">
            <v>13312000090000</v>
          </cell>
        </row>
        <row r="5892">
          <cell r="B5892" t="str">
            <v>输精管吻合费-输精管附睾吻合（加收）</v>
          </cell>
          <cell r="C5892">
            <v>13312000090001</v>
          </cell>
        </row>
        <row r="5893">
          <cell r="B5893" t="str">
            <v>射精管梗阻治疗费</v>
          </cell>
          <cell r="C5893">
            <v>13312000100000</v>
          </cell>
        </row>
        <row r="5894">
          <cell r="B5894" t="str">
            <v>精囊冲洗费</v>
          </cell>
          <cell r="C5894">
            <v>13312000110000</v>
          </cell>
        </row>
        <row r="5895">
          <cell r="B5895" t="str">
            <v>精囊肿物切除费</v>
          </cell>
          <cell r="C5895">
            <v>13312000120000</v>
          </cell>
        </row>
        <row r="5896">
          <cell r="B5896" t="str">
            <v>精囊肿物切除费-恶性肿瘤切除（加收）</v>
          </cell>
          <cell r="C5896">
            <v>13312000120001</v>
          </cell>
        </row>
        <row r="5897">
          <cell r="B5897" t="str">
            <v>精索静脉曲张结扎费</v>
          </cell>
          <cell r="C5897">
            <v>13312000130000</v>
          </cell>
        </row>
        <row r="5898">
          <cell r="B5898" t="str">
            <v>精索静脉曲张结扎费-精索静脉瘤切除（扩展）</v>
          </cell>
          <cell r="C5898">
            <v>13312000130100</v>
          </cell>
        </row>
        <row r="5899">
          <cell r="B5899" t="str">
            <v>精索静脉曲张栓塞费</v>
          </cell>
          <cell r="C5899">
            <v>13312000140000</v>
          </cell>
        </row>
        <row r="5900">
          <cell r="B5900" t="str">
            <v>前列腺部分切除费</v>
          </cell>
          <cell r="C5900">
            <v>13312000150000</v>
          </cell>
        </row>
        <row r="5901">
          <cell r="B5901" t="str">
            <v>前列腺全切费</v>
          </cell>
          <cell r="C5901">
            <v>13312000160000</v>
          </cell>
        </row>
        <row r="5902">
          <cell r="B5902" t="str">
            <v>前列腺全切费-保留性神经（加收）</v>
          </cell>
          <cell r="C5902">
            <v>13312000160001</v>
          </cell>
        </row>
        <row r="5903">
          <cell r="B5903" t="str">
            <v>前列腺囊肿引流费</v>
          </cell>
          <cell r="C5903">
            <v>13312000170000</v>
          </cell>
        </row>
        <row r="5904">
          <cell r="B5904" t="str">
            <v>前列腺囊肿引流费-前列腺囊肿切除（加收）</v>
          </cell>
          <cell r="C5904">
            <v>13312000170001</v>
          </cell>
        </row>
        <row r="5905">
          <cell r="B5905" t="str">
            <v>阴囊肿物切除费</v>
          </cell>
          <cell r="C5905">
            <v>13312000180000</v>
          </cell>
        </row>
        <row r="5906">
          <cell r="B5906" t="str">
            <v>阴囊肿物切除费-恶性肿瘤切除（加收）</v>
          </cell>
          <cell r="C5906">
            <v>13312000180001</v>
          </cell>
        </row>
        <row r="5907">
          <cell r="B5907" t="str">
            <v>阴囊病变清创引流费</v>
          </cell>
          <cell r="C5907">
            <v>13312000190000</v>
          </cell>
        </row>
        <row r="5908">
          <cell r="B5908" t="str">
            <v>阴茎部分切除费</v>
          </cell>
          <cell r="C5908">
            <v>13312000200000</v>
          </cell>
        </row>
        <row r="5909">
          <cell r="B5909" t="str">
            <v>阴茎全切费</v>
          </cell>
          <cell r="C5909">
            <v>13312000210000</v>
          </cell>
        </row>
        <row r="5910">
          <cell r="B5910" t="str">
            <v>阴茎全切费-阴茎阴囊全切（加收）</v>
          </cell>
          <cell r="C5910">
            <v>13312000210001</v>
          </cell>
        </row>
        <row r="5911">
          <cell r="B5911" t="str">
            <v>阴茎假体置入费</v>
          </cell>
          <cell r="C5911">
            <v>13312000220000</v>
          </cell>
        </row>
        <row r="5912">
          <cell r="B5912" t="str">
            <v>阴茎假体取出费</v>
          </cell>
          <cell r="C5912">
            <v>13312000230000</v>
          </cell>
        </row>
        <row r="5913">
          <cell r="B5913" t="str">
            <v>阴茎假体更换费</v>
          </cell>
          <cell r="C5913">
            <v>13312000240000</v>
          </cell>
        </row>
        <row r="5914">
          <cell r="B5914" t="str">
            <v>阴茎再植费</v>
          </cell>
          <cell r="C5914">
            <v>13312000250000</v>
          </cell>
        </row>
        <row r="5915">
          <cell r="B5915" t="str">
            <v>阴茎再植费-异种器官（扩展）</v>
          </cell>
          <cell r="C5915">
            <v>13312000250100</v>
          </cell>
        </row>
        <row r="5916">
          <cell r="B5916" t="str">
            <v>阴茎畸型整形费</v>
          </cell>
          <cell r="C5916">
            <v>13312000260000</v>
          </cell>
        </row>
        <row r="5917">
          <cell r="B5917" t="str">
            <v>尿道阴茎海绵体分流费</v>
          </cell>
          <cell r="C5917">
            <v>13312000270000</v>
          </cell>
        </row>
        <row r="5918">
          <cell r="B5918" t="str">
            <v>阴茎损伤修补费</v>
          </cell>
          <cell r="C5918">
            <v>13312000280000</v>
          </cell>
        </row>
        <row r="5919">
          <cell r="B5919" t="str">
            <v>包皮整复费</v>
          </cell>
          <cell r="C5919">
            <v>13312000290000</v>
          </cell>
        </row>
        <row r="5920">
          <cell r="B5920" t="str">
            <v>包皮切除费</v>
          </cell>
          <cell r="C5920">
            <v>13312000300000</v>
          </cell>
        </row>
        <row r="5921">
          <cell r="B5921" t="str">
            <v>外阴/阴道修补费（常规）</v>
          </cell>
          <cell r="C5921">
            <v>13313000010000</v>
          </cell>
        </row>
        <row r="5922">
          <cell r="B5922" t="str">
            <v>外阴/阴道修补费（复杂）</v>
          </cell>
          <cell r="C5922">
            <v>13313000020000</v>
          </cell>
        </row>
        <row r="5923">
          <cell r="B5923" t="str">
            <v>外阴/阴道囊肿切开引流费</v>
          </cell>
          <cell r="C5923">
            <v>13313000030000</v>
          </cell>
        </row>
        <row r="5924">
          <cell r="B5924" t="str">
            <v>外阴病变切除费</v>
          </cell>
          <cell r="C5924">
            <v>13313000040000</v>
          </cell>
        </row>
        <row r="5925">
          <cell r="B5925" t="str">
            <v>外阴广泛切除费</v>
          </cell>
          <cell r="C5925">
            <v>13313000050000</v>
          </cell>
        </row>
        <row r="5926">
          <cell r="B5926" t="str">
            <v>阴蒂整形费</v>
          </cell>
          <cell r="C5926">
            <v>13313000060000</v>
          </cell>
        </row>
        <row r="5927">
          <cell r="B5927" t="str">
            <v>阴唇整形费</v>
          </cell>
          <cell r="C5927">
            <v>13313000070000</v>
          </cell>
        </row>
        <row r="5928">
          <cell r="B5928" t="str">
            <v>阴唇粘连分离费</v>
          </cell>
          <cell r="C5928">
            <v>13313000080000</v>
          </cell>
        </row>
        <row r="5929">
          <cell r="B5929" t="str">
            <v>处女膜切开费</v>
          </cell>
          <cell r="C5929">
            <v>13313000090000</v>
          </cell>
        </row>
        <row r="5930">
          <cell r="B5930" t="str">
            <v>处女膜修复费</v>
          </cell>
          <cell r="C5930">
            <v>13313000100000</v>
          </cell>
        </row>
        <row r="5931">
          <cell r="B5931" t="str">
            <v>阴道切除费</v>
          </cell>
          <cell r="C5931">
            <v>13313000110000</v>
          </cell>
        </row>
        <row r="5932">
          <cell r="B5932" t="str">
            <v>阴道切除费-阴道赘生物或肿物切除（减收</v>
          </cell>
          <cell r="C5932">
            <v>13313000110001</v>
          </cell>
        </row>
        <row r="5933">
          <cell r="B5933" t="str">
            <v>阴道壁修补费</v>
          </cell>
          <cell r="C5933">
            <v>13313000120000</v>
          </cell>
        </row>
        <row r="5934">
          <cell r="B5934" t="str">
            <v>阴道壁修补费-前后壁同时修补（加收）</v>
          </cell>
          <cell r="C5934">
            <v>13313000120001</v>
          </cell>
        </row>
        <row r="5935">
          <cell r="B5935" t="str">
            <v>阴道瘘修补费</v>
          </cell>
          <cell r="C5935">
            <v>13313000130000</v>
          </cell>
        </row>
        <row r="5936">
          <cell r="B5936" t="str">
            <v>阴道矫形费</v>
          </cell>
          <cell r="C5936">
            <v>13313000140000</v>
          </cell>
        </row>
        <row r="5937">
          <cell r="B5937" t="str">
            <v>阴道缩紧手术费</v>
          </cell>
          <cell r="C5937">
            <v>13313000150000</v>
          </cell>
        </row>
        <row r="5938">
          <cell r="B5938" t="str">
            <v>阴道替代成形费</v>
          </cell>
          <cell r="C5938">
            <v>13313000160000</v>
          </cell>
        </row>
        <row r="5939">
          <cell r="B5939" t="str">
            <v>阴道闭合手术费</v>
          </cell>
          <cell r="C5939">
            <v>13313000170000</v>
          </cell>
        </row>
        <row r="5940">
          <cell r="B5940" t="str">
            <v>宫颈环扎费（非孕期）</v>
          </cell>
          <cell r="C5940">
            <v>13313000180000</v>
          </cell>
        </row>
        <row r="5941">
          <cell r="B5941" t="str">
            <v>宫颈部分切除费</v>
          </cell>
          <cell r="C5941">
            <v>13313000190000</v>
          </cell>
        </row>
        <row r="5942">
          <cell r="B5942" t="str">
            <v>宫颈根治性切除费</v>
          </cell>
          <cell r="C5942">
            <v>13313000200000</v>
          </cell>
        </row>
        <row r="5943">
          <cell r="B5943" t="str">
            <v>宫颈肌瘤切除费（常规）</v>
          </cell>
          <cell r="C5943">
            <v>13313000210000</v>
          </cell>
        </row>
        <row r="5944">
          <cell r="B5944" t="str">
            <v>宫颈肌瘤切除费（复杂）</v>
          </cell>
          <cell r="C5944">
            <v>13313000220000</v>
          </cell>
        </row>
        <row r="5945">
          <cell r="B5945" t="str">
            <v>人工流产费（常规）</v>
          </cell>
          <cell r="C5945">
            <v>13313000230000</v>
          </cell>
        </row>
        <row r="5946">
          <cell r="B5946" t="str">
            <v>人工流产费（复杂）</v>
          </cell>
          <cell r="C5946">
            <v>13313000240000</v>
          </cell>
        </row>
        <row r="5947">
          <cell r="B5947" t="str">
            <v>清宫费（常规）</v>
          </cell>
          <cell r="C5947">
            <v>13313000250000</v>
          </cell>
        </row>
        <row r="5948">
          <cell r="B5948" t="str">
            <v>清宫费（常规）-宫腔组织吸取（扩展）</v>
          </cell>
          <cell r="C5948">
            <v>13313000250100</v>
          </cell>
        </row>
        <row r="5949">
          <cell r="B5949" t="str">
            <v>清宫费（常规）-刮宫（扩展）</v>
          </cell>
          <cell r="C5949">
            <v>13313000250200</v>
          </cell>
        </row>
        <row r="5950">
          <cell r="B5950" t="str">
            <v>清宫费（复杂）</v>
          </cell>
          <cell r="C5950">
            <v>13313000260000</v>
          </cell>
        </row>
        <row r="5951">
          <cell r="B5951" t="str">
            <v>清宫费（复杂）-分段诊刮（扩展）</v>
          </cell>
          <cell r="C5951">
            <v>13313000260100</v>
          </cell>
        </row>
        <row r="5952">
          <cell r="B5952" t="str">
            <v>宫腔粘连分离费</v>
          </cell>
          <cell r="C5952">
            <v>13313000270000</v>
          </cell>
        </row>
        <row r="5953">
          <cell r="B5953" t="str">
            <v>宫腔粘连分离费-宫颈管粘连分离（加收）</v>
          </cell>
          <cell r="C5953">
            <v>13313000270001</v>
          </cell>
        </row>
        <row r="5954">
          <cell r="B5954" t="str">
            <v>宫腔异物取出费</v>
          </cell>
          <cell r="C5954">
            <v>13313000280000</v>
          </cell>
        </row>
        <row r="5955">
          <cell r="B5955" t="str">
            <v>宫内节育器放置费</v>
          </cell>
          <cell r="C5955">
            <v>13313000290000</v>
          </cell>
        </row>
        <row r="5956">
          <cell r="B5956" t="str">
            <v>宫内节育器放置费-宫内节育器缝合固定（加收）</v>
          </cell>
          <cell r="C5956">
            <v>13313000290001</v>
          </cell>
        </row>
        <row r="5957">
          <cell r="B5957" t="str">
            <v>宫内节育器取出费</v>
          </cell>
          <cell r="C5957">
            <v>13313000300000</v>
          </cell>
        </row>
        <row r="5958">
          <cell r="B5958" t="str">
            <v>子宫活检费</v>
          </cell>
          <cell r="C5958">
            <v>13313000310000</v>
          </cell>
        </row>
        <row r="5959">
          <cell r="B5959" t="str">
            <v>瘢痕子宫妊娠病灶切除费</v>
          </cell>
          <cell r="C5959">
            <v>13313000320000</v>
          </cell>
        </row>
        <row r="5960">
          <cell r="B5960" t="str">
            <v>瘢痕子宫妊娠病灶切除费-宫角妊娠病灶切除（扩展）</v>
          </cell>
          <cell r="C5960">
            <v>13313000320100</v>
          </cell>
        </row>
        <row r="5961">
          <cell r="B5961" t="str">
            <v>子宫内膜去除费</v>
          </cell>
          <cell r="C5961">
            <v>13313000330000</v>
          </cell>
        </row>
        <row r="5962">
          <cell r="B5962" t="str">
            <v>子宫内膜息肉去除费</v>
          </cell>
          <cell r="C5962">
            <v>13313000340000</v>
          </cell>
        </row>
        <row r="5963">
          <cell r="B5963" t="str">
            <v>子宫内膜息肉去除费-宫颈管息肉去除（减收）</v>
          </cell>
          <cell r="C5963">
            <v>13313000340001</v>
          </cell>
        </row>
        <row r="5964">
          <cell r="B5964" t="str">
            <v>子宫肌瘤切除费（常规）</v>
          </cell>
          <cell r="C5964">
            <v>13313000350000</v>
          </cell>
        </row>
        <row r="5965">
          <cell r="B5965" t="str">
            <v>子宫肌瘤切除费（常规）-子宫腺肌病灶切除（扩展））</v>
          </cell>
          <cell r="C5965">
            <v>13313000350100</v>
          </cell>
        </row>
        <row r="5966">
          <cell r="B5966" t="str">
            <v>子宫肌瘤切除费（复杂）</v>
          </cell>
          <cell r="C5966">
            <v>13313000360000</v>
          </cell>
        </row>
        <row r="5967">
          <cell r="B5967" t="str">
            <v>子宫动脉结扎费</v>
          </cell>
          <cell r="C5967">
            <v>13313000370000</v>
          </cell>
        </row>
        <row r="5968">
          <cell r="B5968" t="str">
            <v>子宫次全切除费</v>
          </cell>
          <cell r="C5968">
            <v>13313000380000</v>
          </cell>
        </row>
        <row r="5969">
          <cell r="B5969" t="str">
            <v>子宫全切除费</v>
          </cell>
          <cell r="C5969">
            <v>13313000390000</v>
          </cell>
        </row>
        <row r="5970">
          <cell r="B5970" t="str">
            <v>子宫扩大切除费（常规）</v>
          </cell>
          <cell r="C5970">
            <v>13313000400000</v>
          </cell>
        </row>
        <row r="5971">
          <cell r="B5971" t="str">
            <v>子宫扩大切除费（复杂）</v>
          </cell>
          <cell r="C5971">
            <v>13313000410000</v>
          </cell>
        </row>
        <row r="5972">
          <cell r="B5972" t="str">
            <v>子宫修补费</v>
          </cell>
          <cell r="C5972">
            <v>13313000420000</v>
          </cell>
        </row>
        <row r="5973">
          <cell r="B5973" t="str">
            <v>子宫矫形费</v>
          </cell>
          <cell r="C5973">
            <v>13313000430000</v>
          </cell>
        </row>
        <row r="5974">
          <cell r="B5974" t="str">
            <v>子宫悬吊费</v>
          </cell>
          <cell r="C5974">
            <v>13313000440000</v>
          </cell>
        </row>
        <row r="5975">
          <cell r="B5975" t="str">
            <v>输卵管穿刺费</v>
          </cell>
          <cell r="C5975">
            <v>13313000450000</v>
          </cell>
        </row>
        <row r="5976">
          <cell r="B5976" t="str">
            <v>输卵管通液费</v>
          </cell>
          <cell r="C5976">
            <v>13313000460000</v>
          </cell>
        </row>
        <row r="5977">
          <cell r="B5977" t="str">
            <v>输卵管矫形费</v>
          </cell>
          <cell r="C5977">
            <v>13313000470000</v>
          </cell>
        </row>
        <row r="5978">
          <cell r="B5978" t="str">
            <v>输卵管吻合复通费</v>
          </cell>
          <cell r="C5978">
            <v>13313000480000</v>
          </cell>
        </row>
        <row r="5979">
          <cell r="B5979" t="str">
            <v>输卵管宫角植入费</v>
          </cell>
          <cell r="C5979">
            <v>13313000490000</v>
          </cell>
        </row>
        <row r="5980">
          <cell r="B5980" t="str">
            <v>输卵管切除费</v>
          </cell>
          <cell r="C5980">
            <v>13313000500000</v>
          </cell>
        </row>
        <row r="5981">
          <cell r="B5981" t="str">
            <v>输卵管开窗费</v>
          </cell>
          <cell r="C5981">
            <v>13313000510000</v>
          </cell>
        </row>
        <row r="5982">
          <cell r="B5982" t="str">
            <v>输卵管阻断费</v>
          </cell>
          <cell r="C5982">
            <v>13313000520000</v>
          </cell>
        </row>
        <row r="5983">
          <cell r="B5983" t="str">
            <v>卵巢打孔费</v>
          </cell>
          <cell r="C5983">
            <v>13313000530000</v>
          </cell>
        </row>
        <row r="5984">
          <cell r="B5984" t="str">
            <v>卵巢切开探查费</v>
          </cell>
          <cell r="C5984">
            <v>13313000540000</v>
          </cell>
        </row>
        <row r="5985">
          <cell r="B5985" t="str">
            <v>卵巢部分切除费</v>
          </cell>
          <cell r="C5985">
            <v>13313000550000</v>
          </cell>
        </row>
        <row r="5986">
          <cell r="B5986" t="str">
            <v>卵巢部分切除费-卵巢组织切取（扩展）</v>
          </cell>
          <cell r="C5986">
            <v>13313000550100</v>
          </cell>
        </row>
        <row r="5987">
          <cell r="B5987" t="str">
            <v>卵巢切除费</v>
          </cell>
          <cell r="C5987">
            <v>13313000560000</v>
          </cell>
        </row>
        <row r="5988">
          <cell r="B5988" t="str">
            <v>卵巢癌根治性切除费</v>
          </cell>
          <cell r="C5988">
            <v>13313000570000</v>
          </cell>
        </row>
        <row r="5989">
          <cell r="B5989" t="str">
            <v>卵巢移位费</v>
          </cell>
          <cell r="C5989">
            <v>13313000580000</v>
          </cell>
        </row>
        <row r="5990">
          <cell r="B5990" t="str">
            <v>卵巢组织移植费</v>
          </cell>
          <cell r="C5990">
            <v>13313000590000</v>
          </cell>
        </row>
        <row r="5991">
          <cell r="B5991" t="str">
            <v>盆腔手术探查费</v>
          </cell>
          <cell r="C5991">
            <v>13313000600000</v>
          </cell>
        </row>
        <row r="5992">
          <cell r="B5992" t="str">
            <v>子宫内膜异位病灶切除费（常规）</v>
          </cell>
          <cell r="C5992">
            <v>13313000610000</v>
          </cell>
        </row>
        <row r="5993">
          <cell r="B5993" t="str">
            <v>子宫内膜异位病灶切除费（复杂）</v>
          </cell>
          <cell r="C5993">
            <v>13313000620000</v>
          </cell>
        </row>
        <row r="5994">
          <cell r="B5994" t="str">
            <v>盆淋巴结清扫费（盆腔）</v>
          </cell>
          <cell r="C5994">
            <v>13313000630000</v>
          </cell>
        </row>
        <row r="5995">
          <cell r="B5995" t="str">
            <v>盆腔粘连松解费</v>
          </cell>
          <cell r="C5995">
            <v>13313000640000</v>
          </cell>
        </row>
        <row r="5996">
          <cell r="B5996" t="str">
            <v>盆腔肿瘤切除费</v>
          </cell>
          <cell r="C5996">
            <v>13313000650000</v>
          </cell>
        </row>
        <row r="5997">
          <cell r="B5997" t="str">
            <v>盆底重建费</v>
          </cell>
          <cell r="C5997">
            <v>13313000660000</v>
          </cell>
        </row>
        <row r="5998">
          <cell r="B5998" t="str">
            <v>避孕药皮下埋植费</v>
          </cell>
          <cell r="C5998">
            <v>13313000670000</v>
          </cell>
        </row>
        <row r="5999">
          <cell r="B5999" t="str">
            <v>避孕药取出费</v>
          </cell>
          <cell r="C5999">
            <v>13313000680000</v>
          </cell>
        </row>
        <row r="6000">
          <cell r="B6000" t="str">
            <v>阴道分娩（常规）</v>
          </cell>
          <cell r="C6000">
            <v>13314000010000</v>
          </cell>
        </row>
        <row r="6001">
          <cell r="B6001" t="str">
            <v>阴道分娩（常规）-会阴裂伤修补（限3-4度）（加收）</v>
          </cell>
          <cell r="C6001">
            <v>13314000010001</v>
          </cell>
        </row>
        <row r="6002">
          <cell r="B6002" t="str">
            <v>阴道分娩（常规）-宫颈裂伤修补（加收）</v>
          </cell>
          <cell r="C6002">
            <v>13314000010002</v>
          </cell>
        </row>
        <row r="6003">
          <cell r="B6003" t="str">
            <v>阴道分娩（复杂）</v>
          </cell>
          <cell r="C6003">
            <v>13314000020000</v>
          </cell>
        </row>
        <row r="6004">
          <cell r="B6004" t="str">
            <v>阴道分娩（复杂）-会阴裂伤修补（限3-4度）（加收）</v>
          </cell>
          <cell r="C6004">
            <v>13314000020001</v>
          </cell>
        </row>
        <row r="6005">
          <cell r="B6005" t="str">
            <v>剖宫产（常规）</v>
          </cell>
          <cell r="C6005">
            <v>13314000030000</v>
          </cell>
        </row>
        <row r="6006">
          <cell r="B6006" t="str">
            <v>阴道分娩（复杂）-宫颈裂伤修补（加收）</v>
          </cell>
          <cell r="C6006">
            <v>13314000030001</v>
          </cell>
        </row>
        <row r="6007">
          <cell r="B6007" t="str">
            <v>剖宫产（复杂）</v>
          </cell>
          <cell r="C6007">
            <v>13314000040000</v>
          </cell>
        </row>
        <row r="6008">
          <cell r="B6008" t="str">
            <v>宫颈环扎术（常规）</v>
          </cell>
          <cell r="C6008">
            <v>13314000050000</v>
          </cell>
        </row>
        <row r="6009">
          <cell r="B6009" t="str">
            <v>宫颈环扎术（常规）-内镜下辅助操作（加收）</v>
          </cell>
          <cell r="C6009">
            <v>13314000050001</v>
          </cell>
        </row>
        <row r="6010">
          <cell r="B6010" t="str">
            <v>宫颈环扎术（特殊）</v>
          </cell>
          <cell r="C6010">
            <v>13314000060000</v>
          </cell>
        </row>
        <row r="6011">
          <cell r="B6011" t="str">
            <v>宫颈环扎术（特殊）-内镜下辅助操作（加收）</v>
          </cell>
          <cell r="C6011">
            <v>13314000060001</v>
          </cell>
        </row>
        <row r="6012">
          <cell r="B6012" t="str">
            <v>院外分娩产后处置</v>
          </cell>
          <cell r="C6012">
            <v>13314000070000</v>
          </cell>
        </row>
        <row r="6013">
          <cell r="B6013" t="str">
            <v>院外分娩产后处置-会阴裂伤修补（限3-4度）（加收）</v>
          </cell>
          <cell r="C6013">
            <v>13314000070001</v>
          </cell>
        </row>
        <row r="6014">
          <cell r="B6014" t="str">
            <v>院外分娩产后处置-宫颈裂伤修补（加收）</v>
          </cell>
          <cell r="C6014">
            <v>13314000070002</v>
          </cell>
        </row>
        <row r="6015">
          <cell r="B6015" t="str">
            <v>手术减胎</v>
          </cell>
          <cell r="C6015">
            <v>13314000080000</v>
          </cell>
        </row>
        <row r="6016">
          <cell r="B6016" t="str">
            <v>手术减胎-内镜下辅助操作（加收）</v>
          </cell>
          <cell r="C6016">
            <v>13314000080001</v>
          </cell>
        </row>
        <row r="6017">
          <cell r="B6017" t="str">
            <v>骨伤制动外固定费（小）</v>
          </cell>
          <cell r="C6017">
            <v>13315000010000</v>
          </cell>
        </row>
        <row r="6018">
          <cell r="B6018" t="str">
            <v>骨伤制动外固定费（中）</v>
          </cell>
          <cell r="C6018">
            <v>13315000020000</v>
          </cell>
        </row>
        <row r="6019">
          <cell r="B6019" t="str">
            <v>骨伤制动外固定费（大）</v>
          </cell>
          <cell r="C6019">
            <v>13315000030000</v>
          </cell>
        </row>
        <row r="6020">
          <cell r="B6020" t="str">
            <v>骨伤制动外固定费（特大）</v>
          </cell>
          <cell r="C6020">
            <v>13315000040000</v>
          </cell>
        </row>
        <row r="6021">
          <cell r="B6021" t="str">
            <v>骨牵引安装费</v>
          </cell>
          <cell r="C6021">
            <v>13315000050000</v>
          </cell>
        </row>
        <row r="6022">
          <cell r="B6022" t="str">
            <v>颅颈交界区减压重建费（常规）</v>
          </cell>
          <cell r="C6022">
            <v>13315000060000</v>
          </cell>
        </row>
        <row r="6023">
          <cell r="B6023" t="str">
            <v>颅颈交界区减压重建费（复杂）</v>
          </cell>
          <cell r="C6023">
            <v>13315000070000</v>
          </cell>
        </row>
        <row r="6024">
          <cell r="B6024" t="str">
            <v>颈椎椎管减压费（常规）</v>
          </cell>
          <cell r="C6024">
            <v>13315000080000</v>
          </cell>
        </row>
        <row r="6025">
          <cell r="B6025" t="str">
            <v>颈椎椎管减压费（复杂）</v>
          </cell>
          <cell r="C6025">
            <v>13315000090000</v>
          </cell>
        </row>
        <row r="6026">
          <cell r="B6026" t="str">
            <v>颈椎椎管减压融合内固定费（常规）</v>
          </cell>
          <cell r="C6026">
            <v>13315000100000</v>
          </cell>
        </row>
        <row r="6027">
          <cell r="B6027" t="str">
            <v>颈椎椎管减压融合内固定费（复杂）</v>
          </cell>
          <cell r="C6027">
            <v>13315000110000</v>
          </cell>
        </row>
        <row r="6028">
          <cell r="B6028" t="str">
            <v>胸椎椎管减压费（常规）</v>
          </cell>
          <cell r="C6028">
            <v>13315000120000</v>
          </cell>
        </row>
        <row r="6029">
          <cell r="B6029" t="str">
            <v>胸椎椎管减压费（复杂）</v>
          </cell>
          <cell r="C6029">
            <v>13315000130000</v>
          </cell>
        </row>
        <row r="6030">
          <cell r="B6030" t="str">
            <v>胸椎椎管减压融合内固定费（常规）</v>
          </cell>
          <cell r="C6030">
            <v>13315000140000</v>
          </cell>
        </row>
        <row r="6031">
          <cell r="B6031" t="str">
            <v>胸椎椎管减压融合内固定费（复杂）</v>
          </cell>
          <cell r="C6031">
            <v>13315000150000</v>
          </cell>
        </row>
        <row r="6032">
          <cell r="B6032" t="str">
            <v>腰椎椎管减压费（常规）</v>
          </cell>
          <cell r="C6032">
            <v>13315000160000</v>
          </cell>
        </row>
        <row r="6033">
          <cell r="B6033" t="str">
            <v>腰椎椎管减压费（复杂）</v>
          </cell>
          <cell r="C6033">
            <v>13315000170000</v>
          </cell>
        </row>
        <row r="6034">
          <cell r="B6034" t="str">
            <v>腰椎椎管减压融合内固定费（常规）</v>
          </cell>
          <cell r="C6034">
            <v>13315000180000</v>
          </cell>
        </row>
        <row r="6035">
          <cell r="B6035" t="str">
            <v>腰椎椎管减压融合内固定费（复杂）</v>
          </cell>
          <cell r="C6035">
            <v>13315000190000</v>
          </cell>
        </row>
        <row r="6036">
          <cell r="B6036" t="str">
            <v>椎间盘切除费</v>
          </cell>
          <cell r="C6036">
            <v>13315000200000</v>
          </cell>
        </row>
        <row r="6037">
          <cell r="B6037" t="str">
            <v>椎体成形费</v>
          </cell>
          <cell r="C6037">
            <v>13315000210000</v>
          </cell>
        </row>
        <row r="6038">
          <cell r="B6038" t="str">
            <v>椎体成形费-后凸成形（扩展）</v>
          </cell>
          <cell r="C6038">
            <v>13315000210100</v>
          </cell>
        </row>
        <row r="6039">
          <cell r="B6039" t="str">
            <v>椎体重建费</v>
          </cell>
          <cell r="C6039">
            <v>13315000220000</v>
          </cell>
        </row>
        <row r="6040">
          <cell r="B6040" t="str">
            <v>脊柱肿物切除费（常规）</v>
          </cell>
          <cell r="C6040">
            <v>13315000230000</v>
          </cell>
        </row>
        <row r="6041">
          <cell r="B6041" t="str">
            <v>脊柱肿物切除费（复杂）</v>
          </cell>
          <cell r="C6041">
            <v>13315000240000</v>
          </cell>
        </row>
        <row r="6042">
          <cell r="B6042" t="str">
            <v>骶髂骨盆肿物切除费（常规）</v>
          </cell>
          <cell r="C6042">
            <v>13315000250000</v>
          </cell>
        </row>
        <row r="6043">
          <cell r="B6043" t="str">
            <v>骶髂骨盆肿物切除费（复杂）</v>
          </cell>
          <cell r="C6043">
            <v>13315000260000</v>
          </cell>
        </row>
        <row r="6044">
          <cell r="B6044" t="str">
            <v>肩胛骨肿物切除费</v>
          </cell>
          <cell r="C6044">
            <v>13315000270000</v>
          </cell>
        </row>
        <row r="6045">
          <cell r="B6045" t="str">
            <v>肩胛骨肿物切除费-功能形态重建（加收）</v>
          </cell>
          <cell r="C6045">
            <v>13315000270011</v>
          </cell>
        </row>
        <row r="6046">
          <cell r="B6046" t="str">
            <v>锁骨肿物切除费</v>
          </cell>
          <cell r="C6046">
            <v>13315000280000</v>
          </cell>
        </row>
        <row r="6047">
          <cell r="B6047" t="str">
            <v>锁骨肿物切除费-功能形态重建（加收）</v>
          </cell>
          <cell r="C6047">
            <v>13315000280011</v>
          </cell>
        </row>
        <row r="6048">
          <cell r="B6048" t="str">
            <v>肋骨肿物切除费</v>
          </cell>
          <cell r="C6048">
            <v>13315000290000</v>
          </cell>
        </row>
        <row r="6049">
          <cell r="B6049" t="str">
            <v>肋骨肿物切除费-功能形态重建（加收）</v>
          </cell>
          <cell r="C6049">
            <v>13315000290011</v>
          </cell>
        </row>
        <row r="6050">
          <cell r="B6050" t="str">
            <v>肋骨肿物切除费-肿物累及三根及以上肋骨（加收）</v>
          </cell>
          <cell r="C6050">
            <v>13315000290021</v>
          </cell>
        </row>
        <row r="6051">
          <cell r="B6051" t="str">
            <v>肱骨肿物切除费</v>
          </cell>
          <cell r="C6051">
            <v>13315000300000</v>
          </cell>
        </row>
        <row r="6052">
          <cell r="B6052" t="str">
            <v>肱骨肿物切除费-功能形态重建（加收）</v>
          </cell>
          <cell r="C6052">
            <v>13315000300011</v>
          </cell>
        </row>
        <row r="6053">
          <cell r="B6053" t="str">
            <v>尺桡骨肿物切除费</v>
          </cell>
          <cell r="C6053">
            <v>13315000310000</v>
          </cell>
        </row>
        <row r="6054">
          <cell r="B6054" t="str">
            <v>尺桡骨肿物切除费-功能形态重建（加收）</v>
          </cell>
          <cell r="C6054">
            <v>13315000310011</v>
          </cell>
        </row>
        <row r="6055">
          <cell r="B6055" t="str">
            <v>股骨肿物切除费</v>
          </cell>
          <cell r="C6055">
            <v>13315000320000</v>
          </cell>
        </row>
        <row r="6056">
          <cell r="B6056" t="str">
            <v>股骨肿物切除费-功能形态重建（加收）</v>
          </cell>
          <cell r="C6056">
            <v>13315000320011</v>
          </cell>
        </row>
        <row r="6057">
          <cell r="B6057" t="str">
            <v>髌骨肿物切除费</v>
          </cell>
          <cell r="C6057">
            <v>13315000330000</v>
          </cell>
        </row>
        <row r="6058">
          <cell r="B6058" t="str">
            <v>髌骨肿物切除费-功能形态重建（加收）</v>
          </cell>
          <cell r="C6058">
            <v>13315000330011</v>
          </cell>
        </row>
        <row r="6059">
          <cell r="B6059" t="str">
            <v>胫腓骨肿物切除费</v>
          </cell>
          <cell r="C6059">
            <v>13315000340000</v>
          </cell>
        </row>
        <row r="6060">
          <cell r="B6060" t="str">
            <v>胫腓骨肿物切除费-功能形态重建（加收）</v>
          </cell>
          <cell r="C6060">
            <v>13315000340011</v>
          </cell>
        </row>
        <row r="6061">
          <cell r="B6061" t="str">
            <v>手/足骨肿物切除费</v>
          </cell>
          <cell r="C6061">
            <v>13315000350000</v>
          </cell>
        </row>
        <row r="6062">
          <cell r="B6062" t="str">
            <v>手/足骨肿物切除费-功能形态重建（加收）</v>
          </cell>
          <cell r="C6062">
            <v>13315000350011</v>
          </cell>
        </row>
        <row r="6063">
          <cell r="B6063" t="str">
            <v>脊柱感染病灶清除费（常规）</v>
          </cell>
          <cell r="C6063">
            <v>13315000360000</v>
          </cell>
        </row>
        <row r="6064">
          <cell r="B6064" t="str">
            <v>脊柱感染病灶清除费（复杂）</v>
          </cell>
          <cell r="C6064">
            <v>13315000370000</v>
          </cell>
        </row>
        <row r="6065">
          <cell r="B6065" t="str">
            <v>关节感染病灶清除费（常规）</v>
          </cell>
          <cell r="C6065">
            <v>13315000380000</v>
          </cell>
        </row>
        <row r="6066">
          <cell r="B6066" t="str">
            <v>关节感染病灶清除费（复杂）</v>
          </cell>
          <cell r="C6066">
            <v>13315000390000</v>
          </cell>
        </row>
        <row r="6067">
          <cell r="B6067" t="str">
            <v>骨感染病灶清除费（常规）</v>
          </cell>
          <cell r="C6067">
            <v>13315000400000</v>
          </cell>
        </row>
        <row r="6068">
          <cell r="B6068" t="str">
            <v>骨感染病灶清除费（复杂）</v>
          </cell>
          <cell r="C6068">
            <v>13315000410000</v>
          </cell>
        </row>
        <row r="6069">
          <cell r="B6069" t="str">
            <v>脊柱骨折内固定费（常规）</v>
          </cell>
          <cell r="C6069">
            <v>13315000420000</v>
          </cell>
        </row>
        <row r="6070">
          <cell r="B6070" t="str">
            <v>脊柱骨折内固定费（复杂）</v>
          </cell>
          <cell r="C6070">
            <v>13315000430000</v>
          </cell>
        </row>
        <row r="6071">
          <cell r="B6071" t="str">
            <v>髋臼骨折内固定费（常规）</v>
          </cell>
          <cell r="C6071">
            <v>13315000440000</v>
          </cell>
        </row>
        <row r="6072">
          <cell r="B6072" t="str">
            <v>髋臼骨折内固定费（复杂）</v>
          </cell>
          <cell r="C6072">
            <v>13315000450000</v>
          </cell>
        </row>
        <row r="6073">
          <cell r="B6073" t="str">
            <v>骨盆骨折内固定费（常规）</v>
          </cell>
          <cell r="C6073">
            <v>13315000460000</v>
          </cell>
        </row>
        <row r="6074">
          <cell r="B6074" t="str">
            <v>骨盆骨折内固定费（复杂）</v>
          </cell>
          <cell r="C6074">
            <v>13315000470000</v>
          </cell>
        </row>
        <row r="6075">
          <cell r="B6075" t="str">
            <v>四肢骨折内固定费（常规）</v>
          </cell>
          <cell r="C6075">
            <v>13315000480000</v>
          </cell>
        </row>
        <row r="6076">
          <cell r="B6076" t="str">
            <v>四肢骨折内固定费（常规）-肱骨、股骨、胫骨（加收）</v>
          </cell>
          <cell r="C6076">
            <v>13315000480011</v>
          </cell>
        </row>
        <row r="6077">
          <cell r="B6077" t="str">
            <v>四肢骨折内固定费（常规）-腕骨、跗骨（加收）</v>
          </cell>
          <cell r="C6077">
            <v>13315000480021</v>
          </cell>
        </row>
        <row r="6078">
          <cell r="B6078" t="str">
            <v>四肢骨折内固定费（复杂）</v>
          </cell>
          <cell r="C6078">
            <v>13315000490000</v>
          </cell>
        </row>
        <row r="6079">
          <cell r="B6079" t="str">
            <v>四肢骨折内固定费（复杂）-肱骨、股骨、胫骨（加收）</v>
          </cell>
          <cell r="C6079">
            <v>13315000490011</v>
          </cell>
        </row>
        <row r="6080">
          <cell r="B6080" t="str">
            <v>四肢骨折内固定费（复杂）-腕骨、跗骨（加收）</v>
          </cell>
          <cell r="C6080">
            <v>13315000490021</v>
          </cell>
        </row>
        <row r="6081">
          <cell r="B6081" t="str">
            <v>肋骨骨折内固定费</v>
          </cell>
          <cell r="C6081">
            <v>13315000500000</v>
          </cell>
        </row>
        <row r="6082">
          <cell r="B6082" t="str">
            <v>肋骨骨折内固定费-肋骨切除（扩展）</v>
          </cell>
          <cell r="C6082">
            <v>13315000500100</v>
          </cell>
        </row>
        <row r="6083">
          <cell r="B6083" t="str">
            <v>脊柱矫正内固定费（常规）</v>
          </cell>
          <cell r="C6083">
            <v>13315000510000</v>
          </cell>
        </row>
        <row r="6084">
          <cell r="B6084" t="str">
            <v>脊柱矫正内固定费（复杂）</v>
          </cell>
          <cell r="C6084">
            <v>13315000520000</v>
          </cell>
        </row>
        <row r="6085">
          <cell r="B6085" t="str">
            <v>高肩胛症矫形费</v>
          </cell>
          <cell r="C6085">
            <v>13315000530000</v>
          </cell>
        </row>
        <row r="6086">
          <cell r="B6086" t="str">
            <v>截骨矫形费（骨盆）</v>
          </cell>
          <cell r="C6086">
            <v>13315000540000</v>
          </cell>
        </row>
        <row r="6087">
          <cell r="B6087" t="str">
            <v>截骨矫形费（肢体）</v>
          </cell>
          <cell r="C6087">
            <v>13315000550000</v>
          </cell>
        </row>
        <row r="6088">
          <cell r="B6088" t="str">
            <v>截骨矫形费（手/足）</v>
          </cell>
          <cell r="C6088">
            <v>13315000560000</v>
          </cell>
        </row>
        <row r="6089">
          <cell r="B6089" t="str">
            <v>指/趾畸形矫正费</v>
          </cell>
          <cell r="C6089">
            <v>13315000570000</v>
          </cell>
        </row>
        <row r="6090">
          <cell r="B6090" t="str">
            <v>手/足畸形矫正费</v>
          </cell>
          <cell r="C6090">
            <v>13315000580000</v>
          </cell>
        </row>
        <row r="6091">
          <cell r="B6091" t="str">
            <v>骨延长费</v>
          </cell>
          <cell r="C6091">
            <v>13315000590000</v>
          </cell>
        </row>
        <row r="6092">
          <cell r="B6092" t="str">
            <v>外固定架固定费</v>
          </cell>
          <cell r="C6092">
            <v>13315000600000</v>
          </cell>
        </row>
        <row r="6093">
          <cell r="B6093" t="str">
            <v>固定装置调整费</v>
          </cell>
          <cell r="C6093">
            <v>13315000610000</v>
          </cell>
        </row>
        <row r="6094">
          <cell r="B6094" t="str">
            <v>固定装置调整费-外固定架拆除（扩展）</v>
          </cell>
          <cell r="C6094">
            <v>13315000610100</v>
          </cell>
        </row>
        <row r="6095">
          <cell r="B6095" t="str">
            <v>内固定装置取出费</v>
          </cell>
          <cell r="C6095">
            <v>13315000620000</v>
          </cell>
        </row>
        <row r="6096">
          <cell r="B6096" t="str">
            <v>骨坏死减压费</v>
          </cell>
          <cell r="C6096">
            <v>13315000630000</v>
          </cell>
        </row>
        <row r="6097">
          <cell r="B6097" t="str">
            <v>取骨费</v>
          </cell>
          <cell r="C6097">
            <v>13315000640000</v>
          </cell>
        </row>
        <row r="6098">
          <cell r="B6098" t="str">
            <v>手/足移植费</v>
          </cell>
          <cell r="C6098">
            <v>13315000650000</v>
          </cell>
        </row>
        <row r="6099">
          <cell r="B6099" t="str">
            <v>手/足移植费-异种肢体（扩展）</v>
          </cell>
          <cell r="C6099">
            <v>13315000650100</v>
          </cell>
        </row>
        <row r="6100">
          <cell r="B6100" t="str">
            <v>断肢再植费</v>
          </cell>
          <cell r="C6100">
            <v>13315000660000</v>
          </cell>
        </row>
        <row r="6101">
          <cell r="B6101" t="str">
            <v>指/趾再造费（拇指）</v>
          </cell>
          <cell r="C6101">
            <v>13315000670000</v>
          </cell>
        </row>
        <row r="6102">
          <cell r="B6102" t="str">
            <v>指/趾再造费（其他）</v>
          </cell>
          <cell r="C6102">
            <v>13315000680000</v>
          </cell>
        </row>
        <row r="6103">
          <cell r="B6103" t="str">
            <v>断指/趾再植费</v>
          </cell>
          <cell r="C6103">
            <v>13315000690000</v>
          </cell>
        </row>
        <row r="6104">
          <cell r="B6104" t="str">
            <v>断指/趾寄生移植费</v>
          </cell>
          <cell r="C6104">
            <v>13315000700000</v>
          </cell>
        </row>
        <row r="6105">
          <cell r="B6105" t="str">
            <v>截肢费（常规）</v>
          </cell>
          <cell r="C6105">
            <v>13315000710000</v>
          </cell>
        </row>
        <row r="6106">
          <cell r="B6106" t="str">
            <v>截肢费（复杂）</v>
          </cell>
          <cell r="C6106">
            <v>13315000720000</v>
          </cell>
        </row>
        <row r="6107">
          <cell r="B6107" t="str">
            <v>截指/趾费</v>
          </cell>
          <cell r="C6107">
            <v>13315000730000</v>
          </cell>
        </row>
        <row r="6108">
          <cell r="B6108" t="str">
            <v>关节清理费（小关节）</v>
          </cell>
          <cell r="C6108">
            <v>13315000740000</v>
          </cell>
        </row>
        <row r="6109">
          <cell r="B6109" t="str">
            <v>关节清理费（大关节）</v>
          </cell>
          <cell r="C6109">
            <v>13315000750000</v>
          </cell>
        </row>
        <row r="6110">
          <cell r="B6110" t="str">
            <v>关节修复重建费（小关节）</v>
          </cell>
          <cell r="C6110">
            <v>13315000760000</v>
          </cell>
        </row>
        <row r="6111">
          <cell r="B6111" t="str">
            <v>关节修复重建费（大关节）</v>
          </cell>
          <cell r="C6111">
            <v>13315000770000</v>
          </cell>
        </row>
        <row r="6112">
          <cell r="B6112" t="str">
            <v>腕关节三角软骨复合体重建费</v>
          </cell>
          <cell r="C6112">
            <v>13315000780000</v>
          </cell>
        </row>
        <row r="6113">
          <cell r="B6113" t="str">
            <v>腕/踝屈伸功能重建费</v>
          </cell>
          <cell r="C6113">
            <v>13315000790000</v>
          </cell>
        </row>
        <row r="6114">
          <cell r="B6114" t="str">
            <v>指/趾屈伸功能重建费</v>
          </cell>
          <cell r="C6114">
            <v>13315000800000</v>
          </cell>
        </row>
        <row r="6115">
          <cell r="B6115" t="str">
            <v>关节脱位内固定费（小关节）</v>
          </cell>
          <cell r="C6115">
            <v>13315000810000</v>
          </cell>
        </row>
        <row r="6116">
          <cell r="B6116" t="str">
            <v>关节脱位内固定费（大关节）</v>
          </cell>
          <cell r="C6116">
            <v>13315000820000</v>
          </cell>
        </row>
        <row r="6117">
          <cell r="B6117" t="str">
            <v>关节松解费（小关节）</v>
          </cell>
          <cell r="C6117">
            <v>13315000830000</v>
          </cell>
        </row>
        <row r="6118">
          <cell r="B6118" t="str">
            <v>关节松解费（大关节）</v>
          </cell>
          <cell r="C6118">
            <v>13315000840000</v>
          </cell>
        </row>
        <row r="6119">
          <cell r="B6119" t="str">
            <v>关节融合费（小关节）</v>
          </cell>
          <cell r="C6119">
            <v>13315000850000</v>
          </cell>
        </row>
        <row r="6120">
          <cell r="B6120" t="str">
            <v>关节融合费（大关节）</v>
          </cell>
          <cell r="C6120">
            <v>13315000860000</v>
          </cell>
        </row>
        <row r="6121">
          <cell r="B6121" t="str">
            <v>人工关节置换费（小关节）</v>
          </cell>
          <cell r="C6121">
            <v>13315000870000</v>
          </cell>
        </row>
        <row r="6122">
          <cell r="B6122" t="str">
            <v>人工关节置换费（小关节）-关节翻修（加收）</v>
          </cell>
          <cell r="C6122">
            <v>13315000870011</v>
          </cell>
        </row>
        <row r="6123">
          <cell r="B6123" t="str">
            <v>人工关节置换费（大关节）</v>
          </cell>
          <cell r="C6123">
            <v>13315000880000</v>
          </cell>
        </row>
        <row r="6124">
          <cell r="B6124" t="str">
            <v>人工关节置换费（大关节）-关节翻修（加收）</v>
          </cell>
          <cell r="C6124">
            <v>13315000880011</v>
          </cell>
        </row>
        <row r="6125">
          <cell r="B6125" t="str">
            <v>人工关节取出费</v>
          </cell>
          <cell r="C6125">
            <v>13315000890000</v>
          </cell>
        </row>
        <row r="6126">
          <cell r="B6126" t="str">
            <v>半月板移植费</v>
          </cell>
          <cell r="C6126">
            <v>13315000900000</v>
          </cell>
        </row>
        <row r="6127">
          <cell r="B6127" t="str">
            <v>骨骺移植费</v>
          </cell>
          <cell r="C6127">
            <v>13315000910000</v>
          </cell>
        </row>
        <row r="6128">
          <cell r="B6128" t="str">
            <v>骨骺固定费</v>
          </cell>
          <cell r="C6128">
            <v>13315000920000</v>
          </cell>
        </row>
        <row r="6129">
          <cell r="B6129" t="str">
            <v>骨骺固定费-先天性巨指骺闭合（扩展）</v>
          </cell>
          <cell r="C6129">
            <v>13315000920100</v>
          </cell>
        </row>
        <row r="6130">
          <cell r="B6130" t="str">
            <v>肢体神经松解费</v>
          </cell>
          <cell r="C6130">
            <v>13315000930000</v>
          </cell>
        </row>
        <row r="6131">
          <cell r="B6131" t="str">
            <v>肢体神经修复费</v>
          </cell>
          <cell r="C6131">
            <v>13315000940000</v>
          </cell>
        </row>
        <row r="6132">
          <cell r="B6132" t="str">
            <v>肢体血管吻合费</v>
          </cell>
          <cell r="C6132">
            <v>13315000950000</v>
          </cell>
        </row>
        <row r="6133">
          <cell r="B6133" t="str">
            <v>肌腱滑脱修复费</v>
          </cell>
          <cell r="C6133">
            <v>13315000960000</v>
          </cell>
        </row>
        <row r="6134">
          <cell r="B6134" t="str">
            <v>肌腱/肌肉切取费</v>
          </cell>
          <cell r="C6134">
            <v>13315000970000</v>
          </cell>
        </row>
        <row r="6135">
          <cell r="B6135" t="str">
            <v>肌腱/肌肉松解费</v>
          </cell>
          <cell r="C6135">
            <v>13315000980000</v>
          </cell>
        </row>
        <row r="6136">
          <cell r="B6136" t="str">
            <v>肢体肌腱修复费</v>
          </cell>
          <cell r="C6136">
            <v>13315000990000</v>
          </cell>
        </row>
        <row r="6137">
          <cell r="B6137" t="str">
            <v>肌腱/肌肉移位成形费</v>
          </cell>
          <cell r="C6137">
            <v>13315001000000</v>
          </cell>
        </row>
        <row r="6138">
          <cell r="B6138" t="str">
            <v>肌腱移植费</v>
          </cell>
          <cell r="C6138">
            <v>13315001010000</v>
          </cell>
        </row>
        <row r="6139">
          <cell r="B6139" t="str">
            <v>深层软组织病灶切除费（常规）</v>
          </cell>
          <cell r="C6139">
            <v>13315001020000</v>
          </cell>
        </row>
        <row r="6140">
          <cell r="B6140" t="str">
            <v>深层软组织病灶切除费（复杂）</v>
          </cell>
          <cell r="C6140">
            <v>13315001030000</v>
          </cell>
        </row>
        <row r="6141">
          <cell r="B6141" t="str">
            <v>筋膜间室综合征切开减压费</v>
          </cell>
          <cell r="C6141">
            <v>13315001040000</v>
          </cell>
        </row>
        <row r="6142">
          <cell r="B6142" t="str">
            <v>胸廓出口综合征手术费</v>
          </cell>
          <cell r="C6142">
            <v>13315001050000</v>
          </cell>
        </row>
        <row r="6143">
          <cell r="B6143" t="str">
            <v>放疗计划制定</v>
          </cell>
          <cell r="C6143">
            <v>13401010010000</v>
          </cell>
        </row>
        <row r="6144">
          <cell r="B6144" t="str">
            <v>放疗计划制定-01调强计划制定</v>
          </cell>
          <cell r="C6144">
            <v>13401010010001</v>
          </cell>
        </row>
        <row r="6145">
          <cell r="B6145" t="str">
            <v>放疗计划制定-11立体定向放疗计划制定</v>
          </cell>
          <cell r="C6145">
            <v>13401010010011</v>
          </cell>
        </row>
        <row r="6146">
          <cell r="B6146" t="str">
            <v>放疗计划验证</v>
          </cell>
          <cell r="C6146">
            <v>13401010020000</v>
          </cell>
        </row>
        <row r="6147">
          <cell r="B6147" t="str">
            <v>放疗模拟定位</v>
          </cell>
          <cell r="C6147">
            <v>13401020010000</v>
          </cell>
        </row>
        <row r="6148">
          <cell r="B6148" t="str">
            <v>放疗模拟定位-01特殊影像模拟定位</v>
          </cell>
          <cell r="C6148">
            <v>13401020010001</v>
          </cell>
        </row>
        <row r="6149">
          <cell r="B6149" t="str">
            <v>放疗模拟定位-02简易模拟定位减收</v>
          </cell>
          <cell r="C6149">
            <v>13401020010002</v>
          </cell>
        </row>
        <row r="6150">
          <cell r="B6150" t="str">
            <v>放疗模拟定位-11运动管理</v>
          </cell>
          <cell r="C6150">
            <v>13401020010011</v>
          </cell>
        </row>
        <row r="6151">
          <cell r="B6151" t="str">
            <v>放疗模拟定位-21立体定向放疗模拟定位</v>
          </cell>
          <cell r="C6151">
            <v>13401020010021</v>
          </cell>
        </row>
        <row r="6152">
          <cell r="B6152" t="str">
            <v>外照射放疗（普通）</v>
          </cell>
          <cell r="C6152">
            <v>13401030010000</v>
          </cell>
        </row>
        <row r="6153">
          <cell r="B6153" t="str">
            <v>外照射放疗（普通）-01超长靶区</v>
          </cell>
          <cell r="C6153">
            <v>13401030010001</v>
          </cell>
        </row>
        <row r="6154">
          <cell r="B6154" t="str">
            <v>外照射放疗（普通）-11超高剂量率放疗</v>
          </cell>
          <cell r="C6154">
            <v>13401030010011</v>
          </cell>
        </row>
        <row r="6155">
          <cell r="B6155" t="str">
            <v>外照射治疗（光子线-适形）</v>
          </cell>
          <cell r="C6155">
            <v>13401030020000</v>
          </cell>
        </row>
        <row r="6156">
          <cell r="B6156" t="str">
            <v>外照射治疗（光子线-适形）-01超长靶区</v>
          </cell>
          <cell r="C6156">
            <v>13401030020001</v>
          </cell>
        </row>
        <row r="6157">
          <cell r="B6157" t="str">
            <v>外照射治疗（光子线-适形）-11超高剂量率放疗</v>
          </cell>
          <cell r="C6157">
            <v>13401030020011</v>
          </cell>
        </row>
        <row r="6158">
          <cell r="B6158" t="str">
            <v>外照射治疗（光子线-适形）-21图像引导</v>
          </cell>
          <cell r="C6158">
            <v>13401030020021</v>
          </cell>
        </row>
        <row r="6159">
          <cell r="B6159" t="str">
            <v>外照射治疗（光子线-调强）</v>
          </cell>
          <cell r="C6159">
            <v>13401030030000</v>
          </cell>
        </row>
        <row r="6160">
          <cell r="B6160" t="str">
            <v>外照射治疗（光子线-调强）-01超长靶区</v>
          </cell>
          <cell r="C6160">
            <v>13401030030001</v>
          </cell>
        </row>
        <row r="6161">
          <cell r="B6161" t="str">
            <v>外照射治疗（光子线-调强）-11超高剂量率放疗</v>
          </cell>
          <cell r="C6161">
            <v>13401030030011</v>
          </cell>
        </row>
        <row r="6162">
          <cell r="B6162" t="str">
            <v>外照射治疗（光子线-调强）-21自适应放疗</v>
          </cell>
          <cell r="C6162">
            <v>13401030030021</v>
          </cell>
        </row>
        <row r="6163">
          <cell r="B6163" t="str">
            <v>外照射治疗（光子线-调强）-31运动管理</v>
          </cell>
          <cell r="C6163">
            <v>13401030030031</v>
          </cell>
        </row>
        <row r="6164">
          <cell r="B6164" t="str">
            <v>外照射治疗（光子线-调强）-41图像引导</v>
          </cell>
          <cell r="C6164">
            <v>13401030030041</v>
          </cell>
        </row>
        <row r="6165">
          <cell r="B6165" t="str">
            <v>外照射治疗（光子线-调强）-51断层调强放疗</v>
          </cell>
          <cell r="C6165">
            <v>13401030030051</v>
          </cell>
        </row>
        <row r="6166">
          <cell r="B6166" t="str">
            <v>外照射治疗（光子线-调强）-52容积旋转调强放疗</v>
          </cell>
          <cell r="C6166">
            <v>13401030030052</v>
          </cell>
        </row>
        <row r="6167">
          <cell r="B6167" t="str">
            <v>外照射治疗（光子线-立体定向）</v>
          </cell>
          <cell r="C6167">
            <v>13401030040000</v>
          </cell>
        </row>
        <row r="6168">
          <cell r="B6168" t="str">
            <v>外照射治疗（光子线-立体定向）-01自适应放疗</v>
          </cell>
          <cell r="C6168">
            <v>13401030040001</v>
          </cell>
        </row>
        <row r="6169">
          <cell r="B6169" t="str">
            <v>外照射治疗（光子线-立体定向）-11运动管理</v>
          </cell>
          <cell r="C6169">
            <v>13401030040011</v>
          </cell>
        </row>
        <row r="6170">
          <cell r="B6170" t="str">
            <v>外照射治疗（光子线-立体定向）-21超高剂量率放疗</v>
          </cell>
          <cell r="C6170">
            <v>13401030040021</v>
          </cell>
        </row>
        <row r="6171">
          <cell r="B6171" t="str">
            <v>外照射治疗（质子放疗）</v>
          </cell>
          <cell r="C6171">
            <v>13401030050000</v>
          </cell>
        </row>
        <row r="6172">
          <cell r="B6172" t="str">
            <v>外照射治疗（重离子放疗）</v>
          </cell>
          <cell r="C6172">
            <v>13401030060000</v>
          </cell>
        </row>
        <row r="6173">
          <cell r="B6173" t="str">
            <v>外照射治疗（硼-中子俘获）</v>
          </cell>
          <cell r="C6173">
            <v>13401030070000</v>
          </cell>
        </row>
        <row r="6174">
          <cell r="B6174" t="str">
            <v>术中放疗</v>
          </cell>
          <cell r="C6174">
            <v>13401030080000</v>
          </cell>
        </row>
        <row r="6175">
          <cell r="B6175" t="str">
            <v>近距离治疗（后装）</v>
          </cell>
          <cell r="C6175">
            <v>13401040010000</v>
          </cell>
        </row>
        <row r="6176">
          <cell r="B6176" t="str">
            <v>近距离治疗（后装）-01CT模拟定位</v>
          </cell>
          <cell r="C6176">
            <v>13401040010001</v>
          </cell>
        </row>
        <row r="6177">
          <cell r="B6177" t="str">
            <v>近距离治疗（后装）-02MR模拟定位</v>
          </cell>
          <cell r="C6177">
            <v>13401040010002</v>
          </cell>
        </row>
        <row r="6178">
          <cell r="B6178" t="str">
            <v>近距离治疗（后装）-11二维近距离治疗计划</v>
          </cell>
          <cell r="C6178">
            <v>13401040010011</v>
          </cell>
        </row>
        <row r="6179">
          <cell r="B6179" t="str">
            <v>近距离治疗（后装）-12三维近距离治疗计划</v>
          </cell>
          <cell r="C6179">
            <v>13401040010012</v>
          </cell>
        </row>
        <row r="6180">
          <cell r="B6180" t="str">
            <v>近距离治疗（后装）-21组织间插植/放射粒子植入</v>
          </cell>
          <cell r="C6180">
            <v>13401040010021</v>
          </cell>
        </row>
        <row r="6181">
          <cell r="B6181" t="str">
            <v>内照射治疗（核素常规）</v>
          </cell>
          <cell r="C6181">
            <v>13402000010000</v>
          </cell>
        </row>
        <row r="6182">
          <cell r="B6182" t="str">
            <v>内照射治疗（核素介入）</v>
          </cell>
          <cell r="C6182">
            <v>13402000020000</v>
          </cell>
        </row>
        <row r="6183">
          <cell r="B6183" t="str">
            <v>放射性核素敷贴治疗</v>
          </cell>
          <cell r="C6183">
            <v>13402000030000</v>
          </cell>
        </row>
        <row r="6184">
          <cell r="B6184" t="str">
            <v>高强度聚焦超声治疗费</v>
          </cell>
          <cell r="C6184">
            <v>13403000010000</v>
          </cell>
        </row>
        <row r="6185">
          <cell r="B6185" t="str">
            <v>高强度聚焦超声治疗费-恶性肿瘤（加收）</v>
          </cell>
          <cell r="C6185">
            <v>13403000010001</v>
          </cell>
        </row>
        <row r="6186">
          <cell r="B6186" t="str">
            <v>深部热疗费</v>
          </cell>
          <cell r="C6186">
            <v>13404000010000</v>
          </cell>
        </row>
        <row r="6187">
          <cell r="B6187" t="str">
            <v>腔内灌注治疗费</v>
          </cell>
          <cell r="C6187">
            <v>13404000020000</v>
          </cell>
        </row>
        <row r="6188">
          <cell r="B6188" t="str">
            <v>腔内灌注治疗费-腔内热循环灌注治疗（加收）</v>
          </cell>
          <cell r="C6188">
            <v>13404000020001</v>
          </cell>
        </row>
        <row r="6189">
          <cell r="B6189" t="str">
            <v>血管灌注治疗费</v>
          </cell>
          <cell r="C6189">
            <v>13404000030000</v>
          </cell>
        </row>
        <row r="6190">
          <cell r="B6190" t="str">
            <v>血管灌注治疗费-血管热循环灌注治疗（加收）</v>
          </cell>
          <cell r="C6190">
            <v>13404000030001</v>
          </cell>
        </row>
        <row r="6191">
          <cell r="B6191" t="str">
            <v>消融治疗费</v>
          </cell>
          <cell r="C6191">
            <v>13405000010000</v>
          </cell>
        </row>
        <row r="6192">
          <cell r="B6192" t="str">
            <v>消融治疗费-恶性肿瘤（加收）</v>
          </cell>
          <cell r="C6192">
            <v>13405000010001</v>
          </cell>
        </row>
        <row r="6193">
          <cell r="B6193" t="str">
            <v>复合集成消融治疗费</v>
          </cell>
          <cell r="C6193">
            <v>13405000020000</v>
          </cell>
        </row>
        <row r="6194">
          <cell r="B6194" t="str">
            <v>复合集成消融治疗费-恶性肿瘤（加收）</v>
          </cell>
          <cell r="C6194">
            <v>13405000020001</v>
          </cell>
        </row>
        <row r="6195">
          <cell r="B6195" t="str">
            <v>中药贴敷</v>
          </cell>
          <cell r="C6195">
            <v>14100000010000</v>
          </cell>
        </row>
        <row r="6196">
          <cell r="B6196" t="str">
            <v>中药贴敷-中药硬膏贴敷加收</v>
          </cell>
          <cell r="C6196">
            <v>14100000010001</v>
          </cell>
        </row>
        <row r="6197">
          <cell r="B6197" t="str">
            <v>中药贴敷-中药贴敷（大）加收</v>
          </cell>
          <cell r="C6197">
            <v>14100000010002</v>
          </cell>
        </row>
        <row r="6198">
          <cell r="B6198" t="str">
            <v>中药贴敷-中药贴敷（特大）加收</v>
          </cell>
          <cell r="C6198">
            <v>14100000010003</v>
          </cell>
        </row>
        <row r="6199">
          <cell r="B6199" t="str">
            <v>中药贴敷-儿童加收</v>
          </cell>
          <cell r="C6199">
            <v>14100000010004</v>
          </cell>
        </row>
        <row r="6200">
          <cell r="B6200" t="str">
            <v>中药贴敷-中药热奄包（扩展）</v>
          </cell>
          <cell r="C6200">
            <v>14100000010100</v>
          </cell>
        </row>
        <row r="6201">
          <cell r="B6201" t="str">
            <v>中药贴敷-特殊材料贴敷（扩展）</v>
          </cell>
          <cell r="C6201">
            <v>14100000010200</v>
          </cell>
        </row>
        <row r="6202">
          <cell r="B6202" t="str">
            <v>中药吹粉</v>
          </cell>
          <cell r="C6202">
            <v>14100000020000</v>
          </cell>
        </row>
        <row r="6203">
          <cell r="B6203" t="str">
            <v>中药吹粉-儿童加收</v>
          </cell>
          <cell r="C6203">
            <v>14100000020001</v>
          </cell>
        </row>
        <row r="6204">
          <cell r="B6204" t="str">
            <v>中药烫熨</v>
          </cell>
          <cell r="C6204">
            <v>14100000030000</v>
          </cell>
        </row>
        <row r="6205">
          <cell r="B6205" t="str">
            <v>中药烫熨-中药烫熨（特大）加收</v>
          </cell>
          <cell r="C6205">
            <v>14100000030001</v>
          </cell>
        </row>
        <row r="6206">
          <cell r="B6206" t="str">
            <v>中药烫熨-儿童加收</v>
          </cell>
          <cell r="C6206">
            <v>14100000030002</v>
          </cell>
        </row>
        <row r="6207">
          <cell r="B6207" t="str">
            <v>中药泡洗</v>
          </cell>
          <cell r="C6207">
            <v>14100000040000</v>
          </cell>
        </row>
        <row r="6208">
          <cell r="B6208" t="str">
            <v>中药泡洗-儿童加收</v>
          </cell>
          <cell r="C6208">
            <v>14100000040001</v>
          </cell>
        </row>
        <row r="6209">
          <cell r="B6209" t="str">
            <v>中药灌洗</v>
          </cell>
          <cell r="C6209">
            <v>14100000050000</v>
          </cell>
        </row>
        <row r="6210">
          <cell r="B6210" t="str">
            <v>中药灌洗-儿童加收</v>
          </cell>
          <cell r="C6210">
            <v>14100000050001</v>
          </cell>
        </row>
        <row r="6211">
          <cell r="B6211" t="str">
            <v>中药溻渍</v>
          </cell>
          <cell r="C6211">
            <v>14100000060000</v>
          </cell>
        </row>
        <row r="6212">
          <cell r="B6212" t="str">
            <v>中药溻渍-中药溻渍（特大）加收</v>
          </cell>
          <cell r="C6212">
            <v>14100000060001</v>
          </cell>
        </row>
        <row r="6213">
          <cell r="B6213" t="str">
            <v>中药溻渍-儿童加收</v>
          </cell>
          <cell r="C6213">
            <v>14100000060002</v>
          </cell>
        </row>
        <row r="6214">
          <cell r="B6214" t="str">
            <v>中药涂擦</v>
          </cell>
          <cell r="C6214">
            <v>14100000070000</v>
          </cell>
        </row>
        <row r="6215">
          <cell r="B6215" t="str">
            <v>中药涂擦-中药涂擦（特大）加收</v>
          </cell>
          <cell r="C6215">
            <v>14100000070001</v>
          </cell>
        </row>
        <row r="6216">
          <cell r="B6216" t="str">
            <v>中药涂擦-儿童加收</v>
          </cell>
          <cell r="C6216">
            <v>14100000070002</v>
          </cell>
        </row>
        <row r="6217">
          <cell r="B6217" t="str">
            <v>中医熏洗</v>
          </cell>
          <cell r="C6217">
            <v>14100000080000</v>
          </cell>
        </row>
        <row r="6218">
          <cell r="B6218" t="str">
            <v>中医熏洗-儿童加收</v>
          </cell>
          <cell r="C6218">
            <v>14100000080001</v>
          </cell>
        </row>
        <row r="6219">
          <cell r="B6219" t="str">
            <v>中药腐蚀</v>
          </cell>
          <cell r="C6219">
            <v>14100000090000</v>
          </cell>
        </row>
        <row r="6220">
          <cell r="B6220" t="str">
            <v>中药腐蚀-儿童加收</v>
          </cell>
          <cell r="C6220">
            <v>14100000090001</v>
          </cell>
        </row>
        <row r="6221">
          <cell r="B6221" t="str">
            <v>中药化腐清疮</v>
          </cell>
          <cell r="C6221">
            <v>14100000100000</v>
          </cell>
        </row>
        <row r="6222">
          <cell r="B6222" t="str">
            <v>中药化腐清疮-深层化腐清疮加收</v>
          </cell>
          <cell r="C6222">
            <v>14100000100001</v>
          </cell>
        </row>
        <row r="6223">
          <cell r="B6223" t="str">
            <v>中药化腐清疮-儿童加收</v>
          </cell>
          <cell r="C6223">
            <v>14100000100002</v>
          </cell>
        </row>
        <row r="6224">
          <cell r="B6224" t="str">
            <v>中医锐性清疮</v>
          </cell>
          <cell r="C6224">
            <v>14100000110000</v>
          </cell>
        </row>
        <row r="6225">
          <cell r="B6225" t="str">
            <v>中医锐性清疮-儿童加收</v>
          </cell>
          <cell r="C6225">
            <v>14100000110001</v>
          </cell>
        </row>
        <row r="6226">
          <cell r="B6226" t="str">
            <v>中医窦道（切开）搔爬</v>
          </cell>
          <cell r="C6226">
            <v>14100000120000</v>
          </cell>
        </row>
        <row r="6227">
          <cell r="B6227" t="str">
            <v>中医窦道（切开）搔爬-深层搔爬加收</v>
          </cell>
          <cell r="C6227">
            <v>14100000120001</v>
          </cell>
        </row>
        <row r="6228">
          <cell r="B6228" t="str">
            <v>中医窦道（切开）搔爬-耳前窦道加收</v>
          </cell>
          <cell r="C6228">
            <v>14100000120002</v>
          </cell>
        </row>
        <row r="6229">
          <cell r="B6229" t="str">
            <v>中医窦道（切开）搔爬-儿童加收</v>
          </cell>
          <cell r="C6229">
            <v>14100000120003</v>
          </cell>
        </row>
        <row r="6230">
          <cell r="B6230" t="str">
            <v>中医挑治</v>
          </cell>
          <cell r="C6230">
            <v>14100000130000</v>
          </cell>
        </row>
        <row r="6231">
          <cell r="B6231" t="str">
            <v>中医挑治-儿童加收</v>
          </cell>
          <cell r="C6231">
            <v>14100000130001</v>
          </cell>
        </row>
        <row r="6232">
          <cell r="B6232" t="str">
            <v>中医割治</v>
          </cell>
          <cell r="C6232">
            <v>14100000140000</v>
          </cell>
        </row>
        <row r="6233">
          <cell r="B6233" t="str">
            <v>中医割治-儿童加收</v>
          </cell>
          <cell r="C6233">
            <v>14100000140001</v>
          </cell>
        </row>
        <row r="6234">
          <cell r="B6234" t="str">
            <v>中医穴位放血治疗</v>
          </cell>
          <cell r="C6234">
            <v>14100000150000</v>
          </cell>
        </row>
        <row r="6235">
          <cell r="B6235" t="str">
            <v>中医穴位放血治疗-甲床放血加收</v>
          </cell>
          <cell r="C6235">
            <v>14100000150001</v>
          </cell>
        </row>
        <row r="6236">
          <cell r="B6236" t="str">
            <v>中医穴位放血治疗-刺络放血加收</v>
          </cell>
          <cell r="C6236">
            <v>14100000150002</v>
          </cell>
        </row>
        <row r="6237">
          <cell r="B6237" t="str">
            <v>中医穴位放血治疗-儿童加收加收</v>
          </cell>
          <cell r="C6237">
            <v>14100000150003</v>
          </cell>
        </row>
        <row r="6238">
          <cell r="B6238" t="str">
            <v>中医药线引流</v>
          </cell>
          <cell r="C6238">
            <v>14100000160000</v>
          </cell>
        </row>
        <row r="6239">
          <cell r="B6239" t="str">
            <v>中医药线引流-儿童加收</v>
          </cell>
          <cell r="C6239">
            <v>14100000160001</v>
          </cell>
        </row>
        <row r="6240">
          <cell r="B6240" t="str">
            <v>中医刮痧</v>
          </cell>
          <cell r="C6240">
            <v>14100000170000</v>
          </cell>
        </row>
        <row r="6241">
          <cell r="B6241" t="str">
            <v>中医刮痧-儿童加收</v>
          </cell>
          <cell r="C6241">
            <v>14100000170001</v>
          </cell>
        </row>
        <row r="6242">
          <cell r="B6242" t="str">
            <v>砭石疗法</v>
          </cell>
          <cell r="C6242">
            <v>14100000180000</v>
          </cell>
        </row>
        <row r="6243">
          <cell r="B6243" t="str">
            <v>砭石疗法-儿童加收</v>
          </cell>
          <cell r="C6243">
            <v>14100000180001</v>
          </cell>
        </row>
        <row r="6244">
          <cell r="B6244" t="str">
            <v>常规针法</v>
          </cell>
          <cell r="C6244">
            <v>14200000010000</v>
          </cell>
        </row>
        <row r="6245">
          <cell r="B6245" t="str">
            <v>常规针法-儿童加收</v>
          </cell>
          <cell r="C6245">
            <v>14200000010001</v>
          </cell>
        </row>
        <row r="6246">
          <cell r="B6246" t="str">
            <v>常规针法-主任医师加收</v>
          </cell>
          <cell r="C6246">
            <v>14200000010011</v>
          </cell>
        </row>
        <row r="6247">
          <cell r="B6247" t="str">
            <v>常规针法-副主任医师加收</v>
          </cell>
          <cell r="C6247">
            <v>14200000010012</v>
          </cell>
        </row>
        <row r="6248">
          <cell r="B6248" t="str">
            <v>特殊针具针法</v>
          </cell>
          <cell r="C6248">
            <v>14200000020000</v>
          </cell>
        </row>
        <row r="6249">
          <cell r="B6249" t="str">
            <v>特殊针具针法-儿童加收</v>
          </cell>
          <cell r="C6249">
            <v>14200000020001</v>
          </cell>
        </row>
        <row r="6250">
          <cell r="B6250" t="str">
            <v>特殊针具针法-主任医师加收</v>
          </cell>
          <cell r="C6250">
            <v>14200000020011</v>
          </cell>
        </row>
        <row r="6251">
          <cell r="B6251" t="str">
            <v>特殊针具针法-副主任医师加收</v>
          </cell>
          <cell r="C6251">
            <v>14200000020012</v>
          </cell>
        </row>
        <row r="6252">
          <cell r="B6252" t="str">
            <v>特殊手法针法</v>
          </cell>
          <cell r="C6252">
            <v>14200000030000</v>
          </cell>
        </row>
        <row r="6253">
          <cell r="B6253" t="str">
            <v>特殊手法针法-儿童加收</v>
          </cell>
          <cell r="C6253">
            <v>14200000030001</v>
          </cell>
        </row>
        <row r="6254">
          <cell r="B6254" t="str">
            <v>特殊手法针法-主任医师加收</v>
          </cell>
          <cell r="C6254">
            <v>14200000030011</v>
          </cell>
        </row>
        <row r="6255">
          <cell r="B6255" t="str">
            <v>特殊手法针法-副主任医师加收</v>
          </cell>
          <cell r="C6255">
            <v>14200000030012</v>
          </cell>
        </row>
        <row r="6256">
          <cell r="B6256" t="str">
            <v>特殊穴位(部位）针法</v>
          </cell>
          <cell r="C6256">
            <v>14200000040000</v>
          </cell>
        </row>
        <row r="6257">
          <cell r="B6257" t="str">
            <v>特殊穴位(部位）针法-儿童加收</v>
          </cell>
          <cell r="C6257">
            <v>14200000040001</v>
          </cell>
        </row>
        <row r="6258">
          <cell r="B6258" t="str">
            <v>特殊穴位(部位）针法-主任医师加收</v>
          </cell>
          <cell r="C6258">
            <v>14200000040011</v>
          </cell>
        </row>
        <row r="6259">
          <cell r="B6259" t="str">
            <v>特殊穴位(部位）针法-副主任医师加收</v>
          </cell>
          <cell r="C6259">
            <v>14200000040012</v>
          </cell>
        </row>
        <row r="6260">
          <cell r="B6260" t="str">
            <v>仪器针法</v>
          </cell>
          <cell r="C6260">
            <v>14200000050000</v>
          </cell>
        </row>
        <row r="6261">
          <cell r="B6261" t="str">
            <v>仪器针法-儿童加收</v>
          </cell>
          <cell r="C6261">
            <v>14200000050001</v>
          </cell>
        </row>
        <row r="6262">
          <cell r="B6262" t="str">
            <v>体表针法</v>
          </cell>
          <cell r="C6262">
            <v>14200000060000</v>
          </cell>
        </row>
        <row r="6263">
          <cell r="B6263" t="str">
            <v>体表针法-儿童加收</v>
          </cell>
          <cell r="C6263">
            <v>14200000060001</v>
          </cell>
        </row>
        <row r="6264">
          <cell r="B6264" t="str">
            <v>体表针法-主任医师加收</v>
          </cell>
          <cell r="C6264">
            <v>14200000060011</v>
          </cell>
        </row>
        <row r="6265">
          <cell r="B6265" t="str">
            <v>体表针法-副主任医师加收</v>
          </cell>
          <cell r="C6265">
            <v>14200000060012</v>
          </cell>
        </row>
        <row r="6266">
          <cell r="B6266" t="str">
            <v>活体生物针法</v>
          </cell>
          <cell r="C6266">
            <v>14200000070000</v>
          </cell>
        </row>
        <row r="6267">
          <cell r="B6267" t="str">
            <v>活体生物针法-儿童加收</v>
          </cell>
          <cell r="C6267">
            <v>14200000070001</v>
          </cell>
        </row>
        <row r="6268">
          <cell r="B6268" t="str">
            <v>穴位埋入</v>
          </cell>
          <cell r="C6268">
            <v>14200000080000</v>
          </cell>
        </row>
        <row r="6269">
          <cell r="B6269" t="str">
            <v>穴位埋入-儿童加收</v>
          </cell>
          <cell r="C6269">
            <v>14200000080001</v>
          </cell>
        </row>
        <row r="6270">
          <cell r="B6270" t="str">
            <v>穴位注射</v>
          </cell>
          <cell r="C6270">
            <v>14200000090000</v>
          </cell>
        </row>
        <row r="6271">
          <cell r="B6271" t="str">
            <v>穴位注射-儿童加收</v>
          </cell>
          <cell r="C6271">
            <v>14200000090001</v>
          </cell>
        </row>
        <row r="6272">
          <cell r="B6272" t="str">
            <v>穴位注射-中医自血疗法（扩展项）</v>
          </cell>
          <cell r="C6272">
            <v>14200000090100</v>
          </cell>
        </row>
        <row r="6273">
          <cell r="B6273" t="str">
            <v>耳穴疗法</v>
          </cell>
          <cell r="C6273">
            <v>14200000100000</v>
          </cell>
        </row>
        <row r="6274">
          <cell r="B6274" t="str">
            <v>耳穴疗法-儿童加收</v>
          </cell>
          <cell r="C6274">
            <v>14200000100001</v>
          </cell>
        </row>
        <row r="6275">
          <cell r="B6275" t="str">
            <v>手法整复术（关节脱位）</v>
          </cell>
          <cell r="C6275">
            <v>14300000010000</v>
          </cell>
        </row>
        <row r="6276">
          <cell r="B6276" t="str">
            <v>手法整复术（关节脱位）-儿童加收</v>
          </cell>
          <cell r="C6276">
            <v>14300000010001</v>
          </cell>
        </row>
        <row r="6277">
          <cell r="B6277" t="str">
            <v>手法整复术（复杂关节脱位）</v>
          </cell>
          <cell r="C6277">
            <v>14300000020000</v>
          </cell>
        </row>
        <row r="6278">
          <cell r="B6278" t="str">
            <v>手法整复术（复杂关节脱位）-儿童加收</v>
          </cell>
          <cell r="C6278">
            <v>14300000020001</v>
          </cell>
        </row>
        <row r="6279">
          <cell r="B6279" t="str">
            <v>手法整复术（骨伤）</v>
          </cell>
          <cell r="C6279">
            <v>14300000030000</v>
          </cell>
        </row>
        <row r="6280">
          <cell r="B6280" t="str">
            <v>手法整复术（骨伤）-儿童加收</v>
          </cell>
          <cell r="C6280">
            <v>14300000030001</v>
          </cell>
        </row>
        <row r="6281">
          <cell r="B6281" t="str">
            <v>手法整复术（复杂骨伤）</v>
          </cell>
          <cell r="C6281">
            <v>14300000040000</v>
          </cell>
        </row>
        <row r="6282">
          <cell r="B6282" t="str">
            <v>手法整复术（复杂骨伤）-儿童加收</v>
          </cell>
          <cell r="C6282">
            <v>14300000040001</v>
          </cell>
        </row>
        <row r="6283">
          <cell r="B6283" t="str">
            <v>小夹板固定术</v>
          </cell>
          <cell r="C6283">
            <v>14300000050000</v>
          </cell>
        </row>
        <row r="6284">
          <cell r="B6284" t="str">
            <v>小夹板固定术-儿童加收</v>
          </cell>
          <cell r="C6284">
            <v>14300000050001</v>
          </cell>
        </row>
        <row r="6285">
          <cell r="B6285" t="str">
            <v>小夹板调整术</v>
          </cell>
          <cell r="C6285">
            <v>14300000060000</v>
          </cell>
        </row>
        <row r="6286">
          <cell r="B6286" t="str">
            <v>小夹板调整术-儿童加收</v>
          </cell>
          <cell r="C6286">
            <v>14300000060001</v>
          </cell>
        </row>
        <row r="6287">
          <cell r="B6287" t="str">
            <v>中医复位内固定术</v>
          </cell>
          <cell r="C6287">
            <v>14300000070000</v>
          </cell>
        </row>
        <row r="6288">
          <cell r="B6288" t="str">
            <v>中医复位内固定术-儿童加收</v>
          </cell>
          <cell r="C6288">
            <v>14300000070001</v>
          </cell>
        </row>
        <row r="6289">
          <cell r="B6289" t="str">
            <v>手法松解术</v>
          </cell>
          <cell r="C6289">
            <v>14300000080000</v>
          </cell>
        </row>
        <row r="6290">
          <cell r="B6290" t="str">
            <v>手法松解术-儿童加收</v>
          </cell>
          <cell r="C6290">
            <v>14300000080001</v>
          </cell>
        </row>
        <row r="6291">
          <cell r="B6291" t="str">
            <v>手法挤压术</v>
          </cell>
          <cell r="C6291">
            <v>14300000090000</v>
          </cell>
        </row>
        <row r="6292">
          <cell r="B6292" t="str">
            <v>手法挤压术-儿童加收</v>
          </cell>
          <cell r="C6292">
            <v>14300000090001</v>
          </cell>
        </row>
        <row r="6293">
          <cell r="B6293" t="str">
            <v>悬空灸</v>
          </cell>
          <cell r="C6293">
            <v>14400000010000</v>
          </cell>
        </row>
        <row r="6294">
          <cell r="B6294" t="str">
            <v>悬空灸-儿童加收</v>
          </cell>
          <cell r="C6294">
            <v>14400000010001</v>
          </cell>
        </row>
        <row r="6295">
          <cell r="B6295" t="str">
            <v>悬空灸-雷火灸（太乙神针）（扩展项）</v>
          </cell>
          <cell r="C6295">
            <v>14400000010100</v>
          </cell>
        </row>
        <row r="6296">
          <cell r="B6296" t="str">
            <v>直接灸</v>
          </cell>
          <cell r="C6296">
            <v>14400000020000</v>
          </cell>
        </row>
        <row r="6297">
          <cell r="B6297" t="str">
            <v>直接灸-儿童加收</v>
          </cell>
          <cell r="C6297">
            <v>14400000020001</v>
          </cell>
        </row>
        <row r="6298">
          <cell r="B6298" t="str">
            <v>隔物灸</v>
          </cell>
          <cell r="C6298">
            <v>14400000030000</v>
          </cell>
        </row>
        <row r="6299">
          <cell r="B6299" t="str">
            <v>隔物灸-儿童加收</v>
          </cell>
          <cell r="C6299">
            <v>14400000030001</v>
          </cell>
        </row>
        <row r="6300">
          <cell r="B6300" t="str">
            <v>铺灸</v>
          </cell>
          <cell r="C6300">
            <v>14400000040000</v>
          </cell>
        </row>
        <row r="6301">
          <cell r="B6301" t="str">
            <v>铺灸-儿童加收</v>
          </cell>
          <cell r="C6301">
            <v>14400000040001</v>
          </cell>
        </row>
        <row r="6302">
          <cell r="B6302" t="str">
            <v>铺灸-督灸(火龙灸)(加收项)</v>
          </cell>
          <cell r="C6302">
            <v>14400000040002</v>
          </cell>
        </row>
        <row r="6303">
          <cell r="B6303" t="str">
            <v>中医拔罐</v>
          </cell>
          <cell r="C6303">
            <v>14400000050000</v>
          </cell>
        </row>
        <row r="6304">
          <cell r="B6304" t="str">
            <v>中医拔罐-药物罐加收</v>
          </cell>
          <cell r="C6304">
            <v>14400000050001</v>
          </cell>
        </row>
        <row r="6305">
          <cell r="B6305" t="str">
            <v>中医拔罐-水罐加收</v>
          </cell>
          <cell r="C6305">
            <v>14400000050002</v>
          </cell>
        </row>
        <row r="6306">
          <cell r="B6306" t="str">
            <v>中医拔罐-火罐（扩展项）</v>
          </cell>
          <cell r="C6306">
            <v>14400000050100</v>
          </cell>
        </row>
        <row r="6307">
          <cell r="B6307" t="str">
            <v>中医拔罐-电火罐（扩展项）</v>
          </cell>
          <cell r="C6307">
            <v>14400000050200</v>
          </cell>
        </row>
        <row r="6308">
          <cell r="B6308" t="str">
            <v>中医拔罐-着罐（扩展项）</v>
          </cell>
          <cell r="C6308">
            <v>14400000050300</v>
          </cell>
        </row>
        <row r="6309">
          <cell r="B6309" t="str">
            <v>中医拔罐-磁疗罐（扩展项）</v>
          </cell>
          <cell r="C6309">
            <v>14400000050400</v>
          </cell>
        </row>
        <row r="6310">
          <cell r="B6310" t="str">
            <v>中医拔罐-真空拔罐（扩展项）</v>
          </cell>
          <cell r="C6310">
            <v>14400000050500</v>
          </cell>
        </row>
        <row r="6311">
          <cell r="B6311" t="str">
            <v>中医拔罐-电罐（扩展项）</v>
          </cell>
          <cell r="C6311">
            <v>14400000050600</v>
          </cell>
        </row>
        <row r="6312">
          <cell r="B6312" t="str">
            <v>中医走罐</v>
          </cell>
          <cell r="C6312">
            <v>14400000060000</v>
          </cell>
        </row>
        <row r="6313">
          <cell r="B6313" t="str">
            <v>中医走罐-平衡罐（扩展项）</v>
          </cell>
          <cell r="C6313">
            <v>14400000060100</v>
          </cell>
        </row>
        <row r="6314">
          <cell r="B6314" t="str">
            <v>中医闪罐</v>
          </cell>
          <cell r="C6314">
            <v>14400000070000</v>
          </cell>
        </row>
        <row r="6315">
          <cell r="B6315" t="str">
            <v>头面部疾病推拿</v>
          </cell>
          <cell r="C6315">
            <v>14500000010000</v>
          </cell>
        </row>
        <row r="6316">
          <cell r="B6316" t="str">
            <v>头面部疾病推拿-儿童加收</v>
          </cell>
          <cell r="C6316">
            <v>14500000010001</v>
          </cell>
        </row>
        <row r="6317">
          <cell r="B6317" t="str">
            <v>颈部疾病推拿</v>
          </cell>
          <cell r="C6317">
            <v>14500000020000</v>
          </cell>
        </row>
        <row r="6318">
          <cell r="B6318" t="str">
            <v>颈部疾病推拿-儿童加收</v>
          </cell>
          <cell r="C6318">
            <v>14500000020001</v>
          </cell>
        </row>
        <row r="6319">
          <cell r="B6319" t="str">
            <v>脊柱部位疾病推拿</v>
          </cell>
          <cell r="C6319">
            <v>14500000030000</v>
          </cell>
        </row>
        <row r="6320">
          <cell r="B6320" t="str">
            <v>脊柱部位疾病推拿-寰枢关节推拿加收</v>
          </cell>
          <cell r="C6320">
            <v>14500000030001</v>
          </cell>
        </row>
        <row r="6321">
          <cell r="B6321" t="str">
            <v>脊柱部位疾病推拿-儿童加收</v>
          </cell>
          <cell r="C6321">
            <v>14500000030002</v>
          </cell>
        </row>
        <row r="6322">
          <cell r="B6322" t="str">
            <v>肩部疾病推拿</v>
          </cell>
          <cell r="C6322">
            <v>14500000040000</v>
          </cell>
        </row>
        <row r="6323">
          <cell r="B6323" t="str">
            <v>肩部疾病推拿-儿童加收</v>
          </cell>
          <cell r="C6323">
            <v>14500000040001</v>
          </cell>
        </row>
        <row r="6324">
          <cell r="B6324" t="str">
            <v>背部疾病推拿</v>
          </cell>
          <cell r="C6324">
            <v>14500000050000</v>
          </cell>
        </row>
        <row r="6325">
          <cell r="B6325" t="str">
            <v>背部疾病推拿-儿童加收</v>
          </cell>
          <cell r="C6325">
            <v>14500000050001</v>
          </cell>
        </row>
        <row r="6326">
          <cell r="B6326" t="str">
            <v>腰部疾病推拿</v>
          </cell>
          <cell r="C6326">
            <v>14500000060000</v>
          </cell>
        </row>
        <row r="6327">
          <cell r="B6327" t="str">
            <v>腰部疾病推拿-儿童加收</v>
          </cell>
          <cell r="C6327">
            <v>14500000060001</v>
          </cell>
        </row>
        <row r="6328">
          <cell r="B6328" t="str">
            <v>髋骶部疾病推拿</v>
          </cell>
          <cell r="C6328">
            <v>14500000070000</v>
          </cell>
        </row>
        <row r="6329">
          <cell r="B6329" t="str">
            <v>髋骶部疾病推拿-儿童加收</v>
          </cell>
          <cell r="C6329">
            <v>14500000070001</v>
          </cell>
        </row>
        <row r="6330">
          <cell r="B6330" t="str">
            <v>四肢部位疾病推拿</v>
          </cell>
          <cell r="C6330">
            <v>14500000080000</v>
          </cell>
        </row>
        <row r="6331">
          <cell r="B6331" t="str">
            <v>四肢部位疾病推拿-儿童加收</v>
          </cell>
          <cell r="C6331">
            <v>14500000080001</v>
          </cell>
        </row>
        <row r="6332">
          <cell r="B6332" t="str">
            <v>脏腑疾病推拿</v>
          </cell>
          <cell r="C6332">
            <v>14500000090000</v>
          </cell>
        </row>
        <row r="6333">
          <cell r="B6333" t="str">
            <v>脏腑疾病推拿-儿童加收</v>
          </cell>
          <cell r="C6333">
            <v>14500000090001</v>
          </cell>
        </row>
        <row r="6334">
          <cell r="B6334" t="str">
            <v>乳房疾病推拿</v>
          </cell>
          <cell r="C6334">
            <v>14500000100000</v>
          </cell>
        </row>
        <row r="6335">
          <cell r="B6335" t="str">
            <v>中枢神经系统疾病推拿</v>
          </cell>
          <cell r="C6335">
            <v>14500000110000</v>
          </cell>
        </row>
        <row r="6336">
          <cell r="B6336" t="str">
            <v>中枢神经系统疾病推拿-儿童加收</v>
          </cell>
          <cell r="C6336">
            <v>14500000110001</v>
          </cell>
        </row>
        <row r="6337">
          <cell r="B6337" t="str">
            <v>针刀（钩活）疗法</v>
          </cell>
          <cell r="C6337">
            <v>14600000010000</v>
          </cell>
        </row>
        <row r="6338">
          <cell r="B6338" t="str">
            <v>针刀（钩活）疗法-脊柱针刀疗法加收</v>
          </cell>
          <cell r="C6338">
            <v>14600000010001</v>
          </cell>
        </row>
        <row r="6339">
          <cell r="B6339" t="str">
            <v>点穴疗法</v>
          </cell>
          <cell r="C6339">
            <v>14600000020000</v>
          </cell>
        </row>
        <row r="6340">
          <cell r="B6340" t="str">
            <v>中医烙法</v>
          </cell>
          <cell r="C6340">
            <v>14600000030000</v>
          </cell>
        </row>
        <row r="6341">
          <cell r="B6341" t="str">
            <v>中医烙法-儿童加收</v>
          </cell>
          <cell r="C6341">
            <v>14600000030001</v>
          </cell>
        </row>
        <row r="6342">
          <cell r="B6342" t="str">
            <v>白内障针拨术</v>
          </cell>
          <cell r="C6342">
            <v>14600000040000</v>
          </cell>
        </row>
        <row r="6343">
          <cell r="B6343" t="str">
            <v>足底反射疗法</v>
          </cell>
          <cell r="C6343">
            <v>14600000050000</v>
          </cell>
        </row>
        <row r="6344">
          <cell r="B6344" t="str">
            <v>红皮病清消治疗</v>
          </cell>
          <cell r="C6344">
            <v>14600000060000</v>
          </cell>
        </row>
        <row r="6345">
          <cell r="B6345" t="str">
            <v>认知功能检查</v>
          </cell>
          <cell r="C6345">
            <v>15100000010000</v>
          </cell>
        </row>
        <row r="6346">
          <cell r="B6346" t="str">
            <v>认知功能检查-人工智能辅助检查（扩展）</v>
          </cell>
          <cell r="C6346">
            <v>15100000010100</v>
          </cell>
        </row>
        <row r="6347">
          <cell r="B6347" t="str">
            <v>吞咽功能检查</v>
          </cell>
          <cell r="C6347">
            <v>15100000020000</v>
          </cell>
        </row>
        <row r="6348">
          <cell r="B6348" t="str">
            <v>吞咽功能检查-人工智能辅助检查（扩展）</v>
          </cell>
          <cell r="C6348">
            <v>15100000020100</v>
          </cell>
        </row>
        <row r="6349">
          <cell r="B6349" t="str">
            <v>言语功能检查</v>
          </cell>
          <cell r="C6349">
            <v>15100000030000</v>
          </cell>
        </row>
        <row r="6350">
          <cell r="B6350" t="str">
            <v>言语功能检查-人工智能辅助检查（扩展）</v>
          </cell>
          <cell r="C6350">
            <v>15100000030100</v>
          </cell>
        </row>
        <row r="6351">
          <cell r="B6351" t="str">
            <v>运动功能检查</v>
          </cell>
          <cell r="C6351">
            <v>15100000040000</v>
          </cell>
        </row>
        <row r="6352">
          <cell r="B6352" t="str">
            <v>运动功能检查-人工智能辅助检查（扩展）</v>
          </cell>
          <cell r="C6352">
            <v>15100000040100</v>
          </cell>
        </row>
        <row r="6353">
          <cell r="B6353" t="str">
            <v>脏器功能检查</v>
          </cell>
          <cell r="C6353">
            <v>15100000050000</v>
          </cell>
        </row>
        <row r="6354">
          <cell r="B6354" t="str">
            <v>脏器功能检查-人工智能辅助检查（扩展）</v>
          </cell>
          <cell r="C6354">
            <v>15100000050100</v>
          </cell>
        </row>
        <row r="6355">
          <cell r="B6355" t="str">
            <v>神经发育障碍检查</v>
          </cell>
          <cell r="C6355">
            <v>15100000060000</v>
          </cell>
        </row>
        <row r="6356">
          <cell r="B6356" t="str">
            <v>神经发育障碍检查-人工智能辅助检查（扩展）</v>
          </cell>
          <cell r="C6356">
            <v>15100000060100</v>
          </cell>
        </row>
        <row r="6357">
          <cell r="B6357" t="str">
            <v>意识功能训练</v>
          </cell>
          <cell r="C6357">
            <v>15200000010000</v>
          </cell>
        </row>
        <row r="6358">
          <cell r="B6358" t="str">
            <v>意识功能训练-每增加10分钟（加收）</v>
          </cell>
          <cell r="C6358">
            <v>15200000010001</v>
          </cell>
        </row>
        <row r="6359">
          <cell r="B6359" t="str">
            <v>意识功能训练-人工智能辅助训练（扩展）</v>
          </cell>
          <cell r="C6359">
            <v>15200000010100</v>
          </cell>
        </row>
        <row r="6360">
          <cell r="B6360" t="str">
            <v>认知功能训练</v>
          </cell>
          <cell r="C6360">
            <v>15200000020000</v>
          </cell>
        </row>
        <row r="6361">
          <cell r="B6361" t="str">
            <v>认知功能训练-每增加10分钟（加收）</v>
          </cell>
          <cell r="C6361">
            <v>15200000020001</v>
          </cell>
        </row>
        <row r="6362">
          <cell r="B6362" t="str">
            <v>认知功能训练-人工智能辅助训练（扩展）</v>
          </cell>
          <cell r="C6362">
            <v>15200000020100</v>
          </cell>
        </row>
        <row r="6363">
          <cell r="B6363" t="str">
            <v>吞咽功能训练</v>
          </cell>
          <cell r="C6363">
            <v>15200000030000</v>
          </cell>
        </row>
        <row r="6364">
          <cell r="B6364" t="str">
            <v>吞咽功能训练-每增加10分钟（加收）</v>
          </cell>
          <cell r="C6364">
            <v>15200000030001</v>
          </cell>
        </row>
        <row r="6365">
          <cell r="B6365" t="str">
            <v>吞咽功能训练-人工智能辅助训练（扩展）</v>
          </cell>
          <cell r="C6365">
            <v>15200000030100</v>
          </cell>
        </row>
        <row r="6366">
          <cell r="B6366" t="str">
            <v>言语功能训练</v>
          </cell>
          <cell r="C6366">
            <v>15200000040000</v>
          </cell>
        </row>
        <row r="6367">
          <cell r="B6367" t="str">
            <v>言语功能训练-每增加10分钟（加收）</v>
          </cell>
          <cell r="C6367">
            <v>15200000040001</v>
          </cell>
        </row>
        <row r="6368">
          <cell r="B6368" t="str">
            <v>言语功能训练-人工智能辅助训练（扩展）</v>
          </cell>
          <cell r="C6368">
            <v>15200000040100</v>
          </cell>
        </row>
        <row r="6369">
          <cell r="B6369" t="str">
            <v>运动功能训练</v>
          </cell>
          <cell r="C6369">
            <v>15200000050000</v>
          </cell>
        </row>
        <row r="6370">
          <cell r="B6370" t="str">
            <v>运动功能训练-每增加10分钟（加收）</v>
          </cell>
          <cell r="C6370">
            <v>15200000050001</v>
          </cell>
        </row>
        <row r="6371">
          <cell r="B6371" t="str">
            <v>运动功能训练-运动功能训练（水中）（加收）</v>
          </cell>
          <cell r="C6371">
            <v>15200000050011</v>
          </cell>
        </row>
        <row r="6372">
          <cell r="B6372" t="str">
            <v>运动功能训练-人工智能辅助训练（扩展）</v>
          </cell>
          <cell r="C6372">
            <v>15200000050100</v>
          </cell>
        </row>
        <row r="6373">
          <cell r="B6373" t="str">
            <v>脏器功能训练</v>
          </cell>
          <cell r="C6373">
            <v>15200000060000</v>
          </cell>
        </row>
        <row r="6374">
          <cell r="B6374" t="str">
            <v>脏器功能训练-每增加10分钟（加收）</v>
          </cell>
          <cell r="C6374">
            <v>15200000060001</v>
          </cell>
        </row>
        <row r="6375">
          <cell r="B6375" t="str">
            <v>脏器功能训练-人工智能辅助训练（扩展）</v>
          </cell>
          <cell r="C6375">
            <v>15200000060100</v>
          </cell>
        </row>
        <row r="6376">
          <cell r="B6376" t="str">
            <v>辅助器具使用训练</v>
          </cell>
          <cell r="C6376">
            <v>15200000070000</v>
          </cell>
        </row>
        <row r="6377">
          <cell r="B6377" t="str">
            <v>辅助器具使用训练-每增加10分钟（加收）</v>
          </cell>
          <cell r="C6377">
            <v>15200000070001</v>
          </cell>
        </row>
        <row r="6378">
          <cell r="B6378" t="str">
            <v>辅助器具使用训练-人工智能辅助训练（扩展）</v>
          </cell>
          <cell r="C6378">
            <v>15200000070100</v>
          </cell>
        </row>
        <row r="6379">
          <cell r="B6379" t="str">
            <v>生活技能康复训练</v>
          </cell>
          <cell r="C6379">
            <v>15200000080000</v>
          </cell>
        </row>
        <row r="6380">
          <cell r="B6380" t="str">
            <v>生活技能康复训练-每增加10分钟（加收）</v>
          </cell>
          <cell r="C6380">
            <v>15200000080001</v>
          </cell>
        </row>
        <row r="6381">
          <cell r="B6381" t="str">
            <v>生活技能康复训练-人工智能辅助训练（扩展）</v>
          </cell>
          <cell r="C6381">
            <v>15200000080100</v>
          </cell>
        </row>
        <row r="6382">
          <cell r="B6382" t="str">
            <v>职业技能康复训练</v>
          </cell>
          <cell r="C6382">
            <v>15200000090000</v>
          </cell>
        </row>
        <row r="6383">
          <cell r="B6383" t="str">
            <v>职业技能康复训练-每增加10分钟（加收）</v>
          </cell>
          <cell r="C6383">
            <v>15200000090001</v>
          </cell>
        </row>
        <row r="6384">
          <cell r="B6384" t="str">
            <v>职业技能康复训练-人工智能辅助训练（扩展</v>
          </cell>
          <cell r="C6384">
            <v>15200000090100</v>
          </cell>
        </row>
        <row r="6385">
          <cell r="B6385" t="str">
            <v>神经发育障碍康复训练（个体）</v>
          </cell>
          <cell r="C6385">
            <v>15200000100000</v>
          </cell>
        </row>
        <row r="6386">
          <cell r="B6386" t="str">
            <v>神经发育障碍康复训练（个体）-每增加10分钟（加收）</v>
          </cell>
          <cell r="C6386">
            <v>15200000100001</v>
          </cell>
        </row>
        <row r="6387">
          <cell r="B6387" t="str">
            <v>神经发育障碍康复训练（个体）-人工智能辅助训练（扩展）</v>
          </cell>
          <cell r="C6387">
            <v>15200000100100</v>
          </cell>
        </row>
        <row r="6388">
          <cell r="B6388" t="str">
            <v>神经发育障碍康复训练（团体）</v>
          </cell>
          <cell r="C6388">
            <v>15200000110000</v>
          </cell>
        </row>
        <row r="6389">
          <cell r="B6389" t="str">
            <v>神经发育障碍康复训练（团体）-每增加10分钟（加收）</v>
          </cell>
          <cell r="C6389">
            <v>15200000110001</v>
          </cell>
        </row>
        <row r="6390">
          <cell r="B6390" t="str">
            <v>神经发育障碍康复训练（团体）-人工智能辅助训练（扩展）</v>
          </cell>
          <cell r="C6390">
            <v>15200000110100</v>
          </cell>
        </row>
        <row r="6391">
          <cell r="B6391" t="str">
            <v>电刺激治疗费</v>
          </cell>
          <cell r="C6391">
            <v>15300000010000</v>
          </cell>
        </row>
        <row r="6392">
          <cell r="B6392" t="str">
            <v>电化学治疗费</v>
          </cell>
          <cell r="C6392">
            <v>15300000020000</v>
          </cell>
        </row>
        <row r="6393">
          <cell r="B6393" t="str">
            <v>电场治疗费</v>
          </cell>
          <cell r="C6393">
            <v>15300000030000</v>
          </cell>
        </row>
        <row r="6394">
          <cell r="B6394" t="str">
            <v>电火花共鸣治疗费</v>
          </cell>
          <cell r="C6394">
            <v>15300000040000</v>
          </cell>
        </row>
        <row r="6395">
          <cell r="B6395" t="str">
            <v>电凝治疗费</v>
          </cell>
          <cell r="C6395">
            <v>15300000050000</v>
          </cell>
        </row>
        <row r="6396">
          <cell r="B6396" t="str">
            <v>光敏治疗费</v>
          </cell>
          <cell r="C6396">
            <v>15300000060000</v>
          </cell>
        </row>
        <row r="6397">
          <cell r="B6397" t="str">
            <v>光动力治疗费（浅表）</v>
          </cell>
          <cell r="C6397">
            <v>15300000070000</v>
          </cell>
        </row>
        <row r="6398">
          <cell r="B6398" t="str">
            <v>光动力治疗费（深部）</v>
          </cell>
          <cell r="C6398">
            <v>15300000080000</v>
          </cell>
        </row>
        <row r="6399">
          <cell r="B6399" t="str">
            <v>紫外线照射治疗费</v>
          </cell>
          <cell r="C6399">
            <v>15300000090000</v>
          </cell>
        </row>
        <row r="6400">
          <cell r="B6400" t="str">
            <v>紫外线照射治疗费-白斑紫外线照射治疗（扩展）</v>
          </cell>
          <cell r="C6400">
            <v>15300000090100</v>
          </cell>
        </row>
        <row r="6401">
          <cell r="B6401" t="str">
            <v>可见光照射治疗费</v>
          </cell>
          <cell r="C6401">
            <v>15300000100000</v>
          </cell>
        </row>
        <row r="6402">
          <cell r="B6402" t="str">
            <v>红外线照射治疗费</v>
          </cell>
          <cell r="C6402">
            <v>15300000110000</v>
          </cell>
        </row>
        <row r="6403">
          <cell r="B6403" t="str">
            <v>激光治疗费（理疗）</v>
          </cell>
          <cell r="C6403">
            <v>15300000120000</v>
          </cell>
        </row>
        <row r="6404">
          <cell r="B6404" t="str">
            <v>激光治疗费（浅表照射）</v>
          </cell>
          <cell r="C6404">
            <v>15300000130000</v>
          </cell>
        </row>
        <row r="6405">
          <cell r="B6405" t="str">
            <v>磁疗费</v>
          </cell>
          <cell r="C6405">
            <v>15300000140000</v>
          </cell>
        </row>
        <row r="6406">
          <cell r="B6406" t="str">
            <v>热疗费</v>
          </cell>
          <cell r="C6406">
            <v>15300000150000</v>
          </cell>
        </row>
        <row r="6407">
          <cell r="B6407" t="str">
            <v>冷疗费</v>
          </cell>
          <cell r="C6407">
            <v>15300000160000</v>
          </cell>
        </row>
        <row r="6408">
          <cell r="B6408" t="str">
            <v>冲击波治疗费</v>
          </cell>
          <cell r="C6408">
            <v>15300000170000</v>
          </cell>
        </row>
        <row r="6409">
          <cell r="B6409" t="str">
            <v>水疗费</v>
          </cell>
          <cell r="C6409">
            <v>15300000180000</v>
          </cell>
        </row>
        <row r="6410">
          <cell r="B6410" t="str">
            <v>气压治疗费</v>
          </cell>
          <cell r="C6410">
            <v>15300000190000</v>
          </cell>
        </row>
        <row r="6411">
          <cell r="B6411" t="str">
            <v>牵引治疗费</v>
          </cell>
          <cell r="C6411">
            <v>15300000200000</v>
          </cell>
        </row>
        <row r="6412">
          <cell r="B6412" t="str">
            <v>射频电疗费</v>
          </cell>
          <cell r="C6412">
            <v>15300000210000</v>
          </cell>
        </row>
        <row r="6413">
          <cell r="B6413" t="str">
            <v>超短波/短波治疗费</v>
          </cell>
          <cell r="C6413">
            <v>15300000220000</v>
          </cell>
        </row>
        <row r="6414">
          <cell r="B6414" t="str">
            <v>微波治疗费</v>
          </cell>
          <cell r="C6414">
            <v>15300000230000</v>
          </cell>
        </row>
        <row r="6415">
          <cell r="B6415" t="str">
            <v>超声波治疗费（理疗）</v>
          </cell>
          <cell r="C6415">
            <v>15300000240000</v>
          </cell>
        </row>
        <row r="6416">
          <cell r="B6416" t="str">
            <v>超声波治疗费（理疗）-聚焦超声治疗（加收）</v>
          </cell>
          <cell r="C6416">
            <v>15300000240001</v>
          </cell>
        </row>
        <row r="6417">
          <cell r="B6417" t="str">
            <v>超声波治疗费（浅表治疗）</v>
          </cell>
          <cell r="C6417">
            <v>15300000250000</v>
          </cell>
        </row>
        <row r="6418">
          <cell r="B6418" t="str">
            <v>超声波治疗费（浅表治疗）-聚焦超声治疗（加收）</v>
          </cell>
          <cell r="C6418">
            <v>15300000250001</v>
          </cell>
        </row>
        <row r="6419">
          <cell r="B6419" t="str">
            <v>生物反馈重建治疗费</v>
          </cell>
          <cell r="C6419">
            <v>15300000260000</v>
          </cell>
        </row>
        <row r="6420">
          <cell r="B6420" t="str">
            <v>美容治疗费（光/激光）</v>
          </cell>
          <cell r="C6420" t="str">
            <v>016100000010000T</v>
          </cell>
        </row>
        <row r="6421">
          <cell r="B6421" t="str">
            <v>美容治疗费（射频）</v>
          </cell>
          <cell r="C6421" t="str">
            <v>016100000020000T</v>
          </cell>
        </row>
        <row r="6422">
          <cell r="B6422" t="str">
            <v>美容治疗费（超声）</v>
          </cell>
          <cell r="C6422" t="str">
            <v>016100000030000T</v>
          </cell>
        </row>
        <row r="6423">
          <cell r="B6423" t="str">
            <v>美容治疗费（等离子）</v>
          </cell>
          <cell r="C6423" t="str">
            <v>016100000040000T</v>
          </cell>
        </row>
        <row r="6424">
          <cell r="B6424" t="str">
            <v>美容治疗费（控温）</v>
          </cell>
          <cell r="C6424" t="str">
            <v>016100000050000T</v>
          </cell>
        </row>
        <row r="6425">
          <cell r="B6425" t="str">
            <v>美容治疗费（微针）</v>
          </cell>
          <cell r="C6425" t="str">
            <v>016100000060000T</v>
          </cell>
        </row>
        <row r="6426">
          <cell r="B6426" t="str">
            <v>美容治疗费（药物导入）</v>
          </cell>
          <cell r="C6426" t="str">
            <v>016100000070000T</v>
          </cell>
        </row>
        <row r="6427">
          <cell r="B6427" t="str">
            <v>药物面膜美容费</v>
          </cell>
          <cell r="C6427" t="str">
            <v>016100000080000T</v>
          </cell>
        </row>
        <row r="6428">
          <cell r="B6428" t="str">
            <v>美容注射费</v>
          </cell>
          <cell r="C6428" t="str">
            <v>016100000090000T</v>
          </cell>
        </row>
        <row r="6429">
          <cell r="B6429" t="str">
            <v>美容注射费-特殊部位（加收）</v>
          </cell>
          <cell r="C6429" t="str">
            <v>016100000090001T</v>
          </cell>
        </row>
        <row r="6430">
          <cell r="B6430" t="str">
            <v>填充注射费</v>
          </cell>
          <cell r="C6430" t="str">
            <v>016100000100000T</v>
          </cell>
        </row>
        <row r="6431">
          <cell r="B6431" t="str">
            <v>溶解注射费</v>
          </cell>
          <cell r="C6431" t="str">
            <v>016100000110000T</v>
          </cell>
        </row>
        <row r="6432">
          <cell r="B6432" t="str">
            <v>美容整形方案设计费</v>
          </cell>
          <cell r="C6432" t="str">
            <v>016100000120000T</v>
          </cell>
        </row>
        <row r="6433">
          <cell r="B6433" t="str">
            <v>减张美容缝合费</v>
          </cell>
          <cell r="C6433" t="str">
            <v>016200000010000T</v>
          </cell>
        </row>
        <row r="6434">
          <cell r="B6434" t="str">
            <v>切口美容改型费</v>
          </cell>
          <cell r="C6434" t="str">
            <v>016200000020000T</v>
          </cell>
        </row>
        <row r="6435">
          <cell r="B6435" t="str">
            <v>美容治疗费（化学剥脱）</v>
          </cell>
          <cell r="C6435" t="str">
            <v>016200000030000T</v>
          </cell>
        </row>
        <row r="6436">
          <cell r="B6436" t="str">
            <v>美容治疗费（机械操作）</v>
          </cell>
          <cell r="C6436" t="str">
            <v>016200000040000T</v>
          </cell>
        </row>
        <row r="6437">
          <cell r="B6437" t="str">
            <v>除皱费</v>
          </cell>
          <cell r="C6437" t="str">
            <v>016200000050000T</v>
          </cell>
        </row>
        <row r="6438">
          <cell r="B6438" t="str">
            <v>除皱费-再次手术（加收）</v>
          </cell>
          <cell r="C6438" t="str">
            <v>016200000050001T</v>
          </cell>
        </row>
        <row r="6439">
          <cell r="B6439" t="str">
            <v>除皱费-浅表肌肉腱膜折叠（加收）</v>
          </cell>
          <cell r="C6439" t="str">
            <v>016200000050011T</v>
          </cell>
        </row>
        <row r="6440">
          <cell r="B6440" t="str">
            <v>除皱费-骨膜下除皱（加收）</v>
          </cell>
          <cell r="C6440" t="str">
            <v>016200000050021T</v>
          </cell>
        </row>
        <row r="6441">
          <cell r="B6441" t="str">
            <v>皱纹抚平费</v>
          </cell>
          <cell r="C6441" t="str">
            <v>016200000060000T</v>
          </cell>
        </row>
        <row r="6442">
          <cell r="B6442" t="str">
            <v>凹陷瘢痕填充费</v>
          </cell>
          <cell r="C6442" t="str">
            <v>016200000070000T</v>
          </cell>
        </row>
        <row r="6443">
          <cell r="B6443" t="str">
            <v>发际调整费</v>
          </cell>
          <cell r="C6443" t="str">
            <v>016200000080000T</v>
          </cell>
        </row>
        <row r="6444">
          <cell r="B6444" t="str">
            <v>头发移植费</v>
          </cell>
          <cell r="C6444" t="str">
            <v>016200000090000T</v>
          </cell>
        </row>
        <row r="6445">
          <cell r="B6445" t="str">
            <v>眉毛移植费</v>
          </cell>
          <cell r="C6445" t="str">
            <v>016200000100000T</v>
          </cell>
        </row>
        <row r="6446">
          <cell r="B6446" t="str">
            <v>睫毛移植费</v>
          </cell>
          <cell r="C6446" t="str">
            <v>016200000110000T</v>
          </cell>
        </row>
        <row r="6447">
          <cell r="B6447" t="str">
            <v>体毛移植费</v>
          </cell>
          <cell r="C6447" t="str">
            <v>016200000120000T</v>
          </cell>
        </row>
        <row r="6448">
          <cell r="B6448" t="str">
            <v>眉上部整形费</v>
          </cell>
          <cell r="C6448" t="str">
            <v>016200000130000T</v>
          </cell>
        </row>
        <row r="6449">
          <cell r="B6449" t="str">
            <v>眉上部整形费-再次手术（加收）</v>
          </cell>
          <cell r="C6449" t="str">
            <v>016200000130001T</v>
          </cell>
        </row>
        <row r="6450">
          <cell r="B6450" t="str">
            <v>眉上部整形费-涉及真皮或肌肉（加收）</v>
          </cell>
          <cell r="C6450" t="str">
            <v>016200000130011T</v>
          </cell>
        </row>
        <row r="6451">
          <cell r="B6451" t="str">
            <v>眉上部整形费-眉再造（扩展）</v>
          </cell>
          <cell r="C6451" t="str">
            <v>016200000130100T</v>
          </cell>
        </row>
        <row r="6452">
          <cell r="B6452" t="str">
            <v>眉上部整形费-隆眉（扩展）</v>
          </cell>
          <cell r="C6452" t="str">
            <v>016200000131100T</v>
          </cell>
        </row>
        <row r="6453">
          <cell r="B6453" t="str">
            <v>眉上部整形费-眉下部整形（扩展）</v>
          </cell>
          <cell r="C6453" t="str">
            <v>016200000132100T</v>
          </cell>
        </row>
        <row r="6454">
          <cell r="B6454" t="str">
            <v>眉心三角整形费</v>
          </cell>
          <cell r="C6454" t="str">
            <v>016200000140000T</v>
          </cell>
        </row>
        <row r="6455">
          <cell r="B6455" t="str">
            <v>眼袋整形费</v>
          </cell>
          <cell r="C6455" t="str">
            <v>016200000150000T</v>
          </cell>
        </row>
        <row r="6456">
          <cell r="B6456" t="str">
            <v>眼袋整形费-再次手术（加收）</v>
          </cell>
          <cell r="C6456" t="str">
            <v>016200000150001T</v>
          </cell>
        </row>
        <row r="6457">
          <cell r="B6457" t="str">
            <v>眼袋整形费-睑板楔形切除（加收）</v>
          </cell>
          <cell r="C6457" t="str">
            <v>016200000150011T</v>
          </cell>
        </row>
        <row r="6458">
          <cell r="B6458" t="str">
            <v>眼袋整形费-外眦锚定（加收)</v>
          </cell>
          <cell r="C6458" t="str">
            <v>016200000150021T</v>
          </cell>
        </row>
        <row r="6459">
          <cell r="B6459" t="str">
            <v>重睑整形费</v>
          </cell>
          <cell r="C6459" t="str">
            <v>016200000160000T</v>
          </cell>
        </row>
        <row r="6460">
          <cell r="B6460" t="str">
            <v>重睑整形费-再次手术（加收)</v>
          </cell>
          <cell r="C6460" t="str">
            <v>016200000160001T</v>
          </cell>
        </row>
        <row r="6461">
          <cell r="B6461" t="str">
            <v>重睑整形费-上睑提肌腱膜调整（加收）</v>
          </cell>
          <cell r="C6461" t="str">
            <v>016200000160011T</v>
          </cell>
        </row>
        <row r="6462">
          <cell r="B6462" t="str">
            <v>重睑整形费-筋膜鞘异常（加收）</v>
          </cell>
          <cell r="C6462" t="str">
            <v>016200000160021T</v>
          </cell>
        </row>
        <row r="6463">
          <cell r="B6463" t="str">
            <v>眦整形费</v>
          </cell>
          <cell r="C6463" t="str">
            <v>016200000170000T</v>
          </cell>
        </row>
        <row r="6464">
          <cell r="B6464" t="str">
            <v>眦整形费-再次手术（加收）</v>
          </cell>
          <cell r="C6464" t="str">
            <v>016200000170001T</v>
          </cell>
        </row>
        <row r="6465">
          <cell r="B6465" t="str">
            <v>眦整形费-外眦眼轮匝肌离断（扩展)</v>
          </cell>
          <cell r="C6465" t="str">
            <v>016200000170100T</v>
          </cell>
        </row>
        <row r="6466">
          <cell r="B6466" t="str">
            <v>酒窝整形费</v>
          </cell>
          <cell r="C6466" t="str">
            <v>016200000180000T</v>
          </cell>
        </row>
        <row r="6467">
          <cell r="B6467" t="str">
            <v>眶隔脂肪整形费</v>
          </cell>
          <cell r="C6467" t="str">
            <v>016200000190000T</v>
          </cell>
        </row>
        <row r="6468">
          <cell r="B6468" t="str">
            <v>眶隔脂肪整形费-再次手术（加收）</v>
          </cell>
          <cell r="C6468" t="str">
            <v>016200000190001T</v>
          </cell>
        </row>
        <row r="6469">
          <cell r="B6469" t="str">
            <v>眶隔脂肪整形费-眼轮匝肌下脂肪整形（扩展）</v>
          </cell>
          <cell r="C6469" t="str">
            <v>016200000190100T</v>
          </cell>
        </row>
        <row r="6470">
          <cell r="B6470" t="str">
            <v>副耳切除费</v>
          </cell>
          <cell r="C6470" t="str">
            <v>016200000200000T</v>
          </cell>
        </row>
        <row r="6471">
          <cell r="B6471" t="str">
            <v>耳垂整形费</v>
          </cell>
          <cell r="C6471" t="str">
            <v>016200000210000T</v>
          </cell>
        </row>
        <row r="6472">
          <cell r="B6472" t="str">
            <v>耳屏整形费</v>
          </cell>
          <cell r="C6472" t="str">
            <v>016200000220000T</v>
          </cell>
        </row>
        <row r="6473">
          <cell r="B6473" t="str">
            <v>耳屏整形费-耳廓其他部位整形（扩展）</v>
          </cell>
          <cell r="C6473" t="str">
            <v>016200000220100T</v>
          </cell>
        </row>
        <row r="6474">
          <cell r="B6474" t="str">
            <v>再造耳毛囊去除费</v>
          </cell>
          <cell r="C6474" t="str">
            <v>016200000230000T</v>
          </cell>
        </row>
        <row r="6475">
          <cell r="B6475" t="str">
            <v>鼻部畸形整形费（整体）</v>
          </cell>
          <cell r="C6475" t="str">
            <v>016200000240000T</v>
          </cell>
        </row>
        <row r="6476">
          <cell r="B6476" t="str">
            <v>鼻部畸形整形费（整体）-再次手术（加收）</v>
          </cell>
          <cell r="C6476" t="str">
            <v>016200000240001T</v>
          </cell>
        </row>
        <row r="6477">
          <cell r="B6477" t="str">
            <v>鼻部畸形整形费（局部）</v>
          </cell>
          <cell r="C6477" t="str">
            <v>016200000250000T</v>
          </cell>
        </row>
        <row r="6478">
          <cell r="B6478" t="str">
            <v>鼻部畸形整形费（局部）-再次手术（加收）</v>
          </cell>
          <cell r="C6478" t="str">
            <v>016200000250001T</v>
          </cell>
        </row>
        <row r="6479">
          <cell r="B6479" t="str">
            <v>隆鼻费</v>
          </cell>
          <cell r="C6479" t="str">
            <v>016200000260000T</v>
          </cell>
        </row>
        <row r="6480">
          <cell r="B6480" t="str">
            <v>隆鼻费-再次手术（加收）</v>
          </cell>
          <cell r="C6480" t="str">
            <v>016200000260001T</v>
          </cell>
        </row>
        <row r="6481">
          <cell r="B6481" t="str">
            <v>隆鼻费-自体组织移植（加收）</v>
          </cell>
          <cell r="C6481" t="str">
            <v>016200000260011T</v>
          </cell>
        </row>
        <row r="6482">
          <cell r="B6482" t="str">
            <v>鼻再造费</v>
          </cell>
          <cell r="C6482" t="str">
            <v>016200000270000T</v>
          </cell>
        </row>
        <row r="6483">
          <cell r="B6483" t="str">
            <v>鼻再造费-自体组织移植（加收）</v>
          </cell>
          <cell r="C6483" t="str">
            <v>016200000270001T</v>
          </cell>
        </row>
        <row r="6484">
          <cell r="B6484" t="str">
            <v>鼻翼整形费</v>
          </cell>
          <cell r="C6484" t="str">
            <v>016200000280000T</v>
          </cell>
        </row>
        <row r="6485">
          <cell r="B6485" t="str">
            <v>鼻翼整形费-再次手术（加收）</v>
          </cell>
          <cell r="C6485" t="str">
            <v>016200000280001T</v>
          </cell>
        </row>
        <row r="6486">
          <cell r="B6486" t="str">
            <v>鼻翼整形费-自体组织移植（加收）</v>
          </cell>
          <cell r="C6486" t="str">
            <v>016200000280011T</v>
          </cell>
        </row>
        <row r="6487">
          <cell r="B6487" t="str">
            <v>鼻翼整形费-鼻槛整形（扩展）</v>
          </cell>
          <cell r="C6487" t="str">
            <v>016200000280100T</v>
          </cell>
        </row>
        <row r="6488">
          <cell r="B6488" t="str">
            <v>鼻尖整形费</v>
          </cell>
          <cell r="C6488" t="str">
            <v>016200000290000T</v>
          </cell>
        </row>
        <row r="6489">
          <cell r="B6489" t="str">
            <v>鼻尖整形费-再次手术（加收）</v>
          </cell>
          <cell r="C6489" t="str">
            <v>016200000290001T</v>
          </cell>
        </row>
        <row r="6490">
          <cell r="B6490" t="str">
            <v>鼻尖整形费-自体组织移植（加收）</v>
          </cell>
          <cell r="C6490" t="str">
            <v>016200000290011T</v>
          </cell>
        </row>
        <row r="6491">
          <cell r="B6491" t="str">
            <v>鼻骨整形费</v>
          </cell>
          <cell r="C6491" t="str">
            <v>016200000300000T</v>
          </cell>
        </row>
        <row r="6492">
          <cell r="B6492" t="str">
            <v>鼻中隔整形费</v>
          </cell>
          <cell r="C6492" t="str">
            <v>016200000310000T</v>
          </cell>
        </row>
        <row r="6493">
          <cell r="B6493" t="str">
            <v>鼻孔整形费</v>
          </cell>
          <cell r="C6493" t="str">
            <v>016200000320000T</v>
          </cell>
        </row>
        <row r="6494">
          <cell r="B6494" t="str">
            <v>鼻孔整形费-再次手术（加收）</v>
          </cell>
          <cell r="C6494" t="str">
            <v>016200000320001T</v>
          </cell>
        </row>
        <row r="6495">
          <cell r="B6495" t="str">
            <v>鼻底基整形费</v>
          </cell>
          <cell r="C6495" t="str">
            <v>016200000330000T</v>
          </cell>
        </row>
        <row r="6496">
          <cell r="B6496" t="str">
            <v>鼻底基整形费-自体组织移植（加收）</v>
          </cell>
          <cell r="C6496" t="str">
            <v>016200000330001T</v>
          </cell>
        </row>
        <row r="6497">
          <cell r="B6497" t="str">
            <v>红唇整形费</v>
          </cell>
          <cell r="C6497" t="str">
            <v>016200000340000T</v>
          </cell>
        </row>
        <row r="6498">
          <cell r="B6498" t="str">
            <v>红唇整形费-再次手术（加收）</v>
          </cell>
          <cell r="C6498" t="str">
            <v>016200000340001T</v>
          </cell>
        </row>
        <row r="6499">
          <cell r="B6499" t="str">
            <v>红唇整形费-口轮匝肌重建（加收）</v>
          </cell>
          <cell r="C6499" t="str">
            <v>016200000340011T</v>
          </cell>
        </row>
        <row r="6500">
          <cell r="B6500" t="str">
            <v>红唇整形费-红唇精细结构形态调整（加收）</v>
          </cell>
          <cell r="C6500" t="str">
            <v>016200000340021T</v>
          </cell>
        </row>
        <row r="6501">
          <cell r="B6501" t="str">
            <v>唇珠整形费</v>
          </cell>
          <cell r="C6501" t="str">
            <v>016200000350000T</v>
          </cell>
        </row>
        <row r="6502">
          <cell r="B6502" t="str">
            <v>唇珠整形费-再次手术（加收）</v>
          </cell>
          <cell r="C6502" t="str">
            <v>016200000350001T</v>
          </cell>
        </row>
        <row r="6503">
          <cell r="B6503" t="str">
            <v>人中整形费</v>
          </cell>
          <cell r="C6503" t="str">
            <v>016200000360000T</v>
          </cell>
        </row>
        <row r="6504">
          <cell r="B6504" t="str">
            <v>人中整形费-再次手术（加收）</v>
          </cell>
          <cell r="C6504" t="str">
            <v>016200000360001T</v>
          </cell>
        </row>
        <row r="6505">
          <cell r="B6505" t="str">
            <v>人中整形费-口轮匝肌重建（加收）</v>
          </cell>
          <cell r="C6505" t="str">
            <v>016200000360011T</v>
          </cell>
        </row>
        <row r="6506">
          <cell r="B6506" t="str">
            <v>口角整形费</v>
          </cell>
          <cell r="C6506" t="str">
            <v>016200000370000T</v>
          </cell>
        </row>
        <row r="6507">
          <cell r="B6507" t="str">
            <v>口角整形费-再次手术（加收）</v>
          </cell>
          <cell r="C6507" t="str">
            <v>016200000370001T</v>
          </cell>
        </row>
        <row r="6508">
          <cell r="B6508" t="str">
            <v>口角整形费-口轮匝肌重建（加收）</v>
          </cell>
          <cell r="C6508" t="str">
            <v>016200000370011T</v>
          </cell>
        </row>
        <row r="6509">
          <cell r="B6509" t="str">
            <v>唇部继发畸形整形费</v>
          </cell>
          <cell r="C6509" t="str">
            <v>016200000380000T</v>
          </cell>
        </row>
        <row r="6510">
          <cell r="B6510" t="str">
            <v>唇部继发畸形整形费-唇部肌肉形态调整（加收）</v>
          </cell>
          <cell r="C6510" t="str">
            <v>016200000380001T</v>
          </cell>
        </row>
        <row r="6511">
          <cell r="B6511" t="str">
            <v>下颌截骨整形费</v>
          </cell>
          <cell r="C6511" t="str">
            <v>016200000390000T</v>
          </cell>
        </row>
        <row r="6512">
          <cell r="B6512" t="str">
            <v>下颌截骨整形费-再次手术（加收）</v>
          </cell>
          <cell r="C6512" t="str">
            <v>016200000390001T</v>
          </cell>
        </row>
        <row r="6513">
          <cell r="B6513" t="str">
            <v>下颌截骨整形费-长弧形截骨（加收）</v>
          </cell>
          <cell r="C6513" t="str">
            <v>016200000390011T</v>
          </cell>
        </row>
        <row r="6514">
          <cell r="B6514" t="str">
            <v>下颌截骨整形费-上颌截骨整形（扩展）</v>
          </cell>
          <cell r="C6514" t="str">
            <v>016200000390100T</v>
          </cell>
        </row>
        <row r="6515">
          <cell r="B6515" t="str">
            <v>颏部轮廓整形费</v>
          </cell>
          <cell r="C6515" t="str">
            <v>016200000400000T</v>
          </cell>
        </row>
        <row r="6516">
          <cell r="B6516" t="str">
            <v>颏部轮廓整形费-再次手术（加收）</v>
          </cell>
          <cell r="C6516" t="str">
            <v>016200000400001T</v>
          </cell>
        </row>
        <row r="6517">
          <cell r="B6517" t="str">
            <v>颏部轮廓整形费-自体骨移植（加收）</v>
          </cell>
          <cell r="C6517" t="str">
            <v>016200000400011T</v>
          </cell>
        </row>
        <row r="6518">
          <cell r="B6518" t="str">
            <v>颏部轮廓整形费-复杂截骨（加收</v>
          </cell>
          <cell r="C6518" t="str">
            <v>016200000400021T</v>
          </cell>
        </row>
        <row r="6519">
          <cell r="B6519" t="str">
            <v>颌下腺摘除整形费</v>
          </cell>
          <cell r="C6519" t="str">
            <v>016200000410000T</v>
          </cell>
        </row>
        <row r="6520">
          <cell r="B6520" t="str">
            <v>颊脂肪垫整形费</v>
          </cell>
          <cell r="C6520" t="str">
            <v>016200000420000T</v>
          </cell>
        </row>
        <row r="6521">
          <cell r="B6521" t="str">
            <v>颅颌面骨延长器植入费</v>
          </cell>
          <cell r="C6521" t="str">
            <v>016200000430000T</v>
          </cell>
        </row>
        <row r="6522">
          <cell r="B6522" t="str">
            <v>颅颌面骨延长器植入费-颅颌面骨延长器取出（扩展）</v>
          </cell>
          <cell r="C6522" t="str">
            <v>016200000430100T</v>
          </cell>
        </row>
        <row r="6523">
          <cell r="B6523" t="str">
            <v>颧骨轮廓整形费</v>
          </cell>
          <cell r="C6523" t="str">
            <v>016200000440000T</v>
          </cell>
        </row>
        <row r="6524">
          <cell r="B6524" t="str">
            <v>颧骨轮廓整形费-再次手术（加收）</v>
          </cell>
          <cell r="C6524" t="str">
            <v>016200000440001T</v>
          </cell>
        </row>
        <row r="6525">
          <cell r="B6525" t="str">
            <v>颧骨轮廓整形费-颧弓轮廓整形（扩展）</v>
          </cell>
          <cell r="C6525" t="str">
            <v>016200000440100T</v>
          </cell>
        </row>
        <row r="6526">
          <cell r="B6526" t="str">
            <v>颧骨轮廓整形费-上颌轮廓整形（扩展）</v>
          </cell>
          <cell r="C6526" t="str">
            <v>016200000441100T</v>
          </cell>
        </row>
        <row r="6527">
          <cell r="B6527" t="str">
            <v>面突截骨整形费</v>
          </cell>
          <cell r="C6527" t="str">
            <v>016200000450000T</v>
          </cell>
        </row>
        <row r="6528">
          <cell r="B6528" t="str">
            <v>面突截骨整形费-根尖下截骨（加收）</v>
          </cell>
          <cell r="C6528" t="str">
            <v>016200000450001T</v>
          </cell>
        </row>
        <row r="6529">
          <cell r="B6529" t="str">
            <v>颅颌面畸形修复费（常规）</v>
          </cell>
          <cell r="C6529" t="str">
            <v>016200000460000T</v>
          </cell>
        </row>
        <row r="6530">
          <cell r="B6530" t="str">
            <v>颅颌面畸形修复费（常规）-自体骨移植（加收）</v>
          </cell>
          <cell r="C6530" t="str">
            <v>016200000460001T</v>
          </cell>
        </row>
        <row r="6531">
          <cell r="B6531" t="str">
            <v>颅颌面畸形修复费（复杂）</v>
          </cell>
          <cell r="C6531" t="str">
            <v>016200000470000T</v>
          </cell>
        </row>
        <row r="6532">
          <cell r="B6532" t="str">
            <v>颅颌面畸形修复费（复杂）-自体骨移植（加收）</v>
          </cell>
          <cell r="C6532" t="str">
            <v>016200000470001T</v>
          </cell>
        </row>
        <row r="6533">
          <cell r="B6533" t="str">
            <v>颌面骨骨折修复成形费</v>
          </cell>
          <cell r="C6533" t="str">
            <v>016200000480000T</v>
          </cell>
        </row>
        <row r="6534">
          <cell r="B6534" t="str">
            <v>颌面骨骨折修复成形费-自体骨移植（加收）</v>
          </cell>
          <cell r="C6534" t="str">
            <v>016200000480001T</v>
          </cell>
        </row>
        <row r="6535">
          <cell r="B6535" t="str">
            <v>颌面部内固定物取出费</v>
          </cell>
          <cell r="C6535" t="str">
            <v>016200000490000T</v>
          </cell>
        </row>
        <row r="6536">
          <cell r="B6536" t="str">
            <v>脂肪移植费</v>
          </cell>
          <cell r="C6536" t="str">
            <v>016200000500000T</v>
          </cell>
        </row>
        <row r="6537">
          <cell r="B6537" t="str">
            <v>脂肪移植费-再次手术（加收）</v>
          </cell>
          <cell r="C6537" t="str">
            <v>016200000500001T</v>
          </cell>
        </row>
        <row r="6538">
          <cell r="B6538" t="str">
            <v>颈部整形费</v>
          </cell>
          <cell r="C6538" t="str">
            <v>016200000510000T</v>
          </cell>
        </row>
        <row r="6539">
          <cell r="B6539" t="str">
            <v>颈部整形费-再次手术（加收）</v>
          </cell>
          <cell r="C6539" t="str">
            <v>016200000510001T</v>
          </cell>
        </row>
        <row r="6540">
          <cell r="B6540" t="str">
            <v>颈部整形费-胸锁乳突肌上移（加收）</v>
          </cell>
          <cell r="C6540" t="str">
            <v>016200000510011T</v>
          </cell>
        </row>
        <row r="6541">
          <cell r="B6541" t="str">
            <v>喉结整形费</v>
          </cell>
          <cell r="C6541" t="str">
            <v>016200000520000T</v>
          </cell>
        </row>
        <row r="6542">
          <cell r="B6542" t="str">
            <v>喉结整形费-磨削（加收）</v>
          </cell>
          <cell r="C6542" t="str">
            <v>016200000520001T</v>
          </cell>
        </row>
        <row r="6543">
          <cell r="B6543" t="str">
            <v>腋臭切除费</v>
          </cell>
          <cell r="C6543" t="str">
            <v>016200000530000T</v>
          </cell>
        </row>
        <row r="6544">
          <cell r="B6544" t="str">
            <v>腋臭切除费-再次手术（加收）</v>
          </cell>
          <cell r="C6544" t="str">
            <v>016200000530001T</v>
          </cell>
        </row>
        <row r="6545">
          <cell r="B6545" t="str">
            <v>腋臭切除费-保留皮片大汗腺（加收）</v>
          </cell>
          <cell r="C6545" t="str">
            <v>016200000530011T</v>
          </cell>
        </row>
        <row r="6546">
          <cell r="B6546" t="str">
            <v>上臂整形费</v>
          </cell>
          <cell r="C6546" t="str">
            <v>016200000540000T</v>
          </cell>
        </row>
        <row r="6547">
          <cell r="B6547" t="str">
            <v>上臂整形费-联合腋窝松弛（加收）</v>
          </cell>
          <cell r="C6547" t="str">
            <v>016200000540001T</v>
          </cell>
        </row>
        <row r="6548">
          <cell r="B6548" t="str">
            <v>上臂整形费-联合侧胸壁松弛（加收）</v>
          </cell>
          <cell r="C6548" t="str">
            <v>016200000540011T</v>
          </cell>
        </row>
        <row r="6549">
          <cell r="B6549" t="str">
            <v>腹壁整形费</v>
          </cell>
          <cell r="C6549" t="str">
            <v>016200000550000T</v>
          </cell>
        </row>
        <row r="6550">
          <cell r="B6550" t="str">
            <v>腹壁整形费-腹壁肌筋膜系统折叠（加收）</v>
          </cell>
          <cell r="C6550" t="str">
            <v>016200000550001T</v>
          </cell>
        </row>
        <row r="6551">
          <cell r="B6551" t="str">
            <v>腹壁整形费-大范围腹壁整形（加收）</v>
          </cell>
          <cell r="C6551" t="str">
            <v>016200000550011T</v>
          </cell>
        </row>
        <row r="6552">
          <cell r="B6552" t="str">
            <v>大腿整形费</v>
          </cell>
          <cell r="C6552" t="str">
            <v>016200000560000T</v>
          </cell>
        </row>
        <row r="6553">
          <cell r="B6553" t="str">
            <v>大腿整形费-联合臀部松弛（加收）</v>
          </cell>
          <cell r="C6553" t="str">
            <v>016200000560001T</v>
          </cell>
        </row>
        <row r="6554">
          <cell r="B6554" t="str">
            <v>脐成形费</v>
          </cell>
          <cell r="C6554" t="str">
            <v>016200000570000T</v>
          </cell>
        </row>
        <row r="6555">
          <cell r="B6555" t="str">
            <v>副乳切除费</v>
          </cell>
          <cell r="C6555" t="str">
            <v>016200000580000T</v>
          </cell>
        </row>
        <row r="6556">
          <cell r="B6556" t="str">
            <v>副乳切除费-微创手术（加收）</v>
          </cell>
          <cell r="C6556" t="str">
            <v>016200000580001T</v>
          </cell>
        </row>
        <row r="6557">
          <cell r="B6557" t="str">
            <v>隆乳术后继发畸形修整费</v>
          </cell>
          <cell r="C6557" t="str">
            <v>016200000590000T</v>
          </cell>
        </row>
        <row r="6558">
          <cell r="B6558" t="str">
            <v>隆乳术后继发畸形修整费-软组织加强（加收）</v>
          </cell>
          <cell r="C6558" t="str">
            <v>016200000590001T</v>
          </cell>
        </row>
        <row r="6559">
          <cell r="B6559" t="str">
            <v>巨乳整形费</v>
          </cell>
          <cell r="C6559" t="str">
            <v>016200000600000T</v>
          </cell>
        </row>
        <row r="6560">
          <cell r="B6560" t="str">
            <v>巨乳整形费-再次手术（加收）</v>
          </cell>
          <cell r="C6560" t="str">
            <v>016200000600001T</v>
          </cell>
        </row>
        <row r="6561">
          <cell r="B6561" t="str">
            <v>巨乳整形费-中度及重度（加收）</v>
          </cell>
          <cell r="C6561" t="str">
            <v>016200000600011T</v>
          </cell>
        </row>
        <row r="6562">
          <cell r="B6562" t="str">
            <v>乳房上提整形费</v>
          </cell>
          <cell r="C6562" t="str">
            <v>016200000610000T</v>
          </cell>
        </row>
        <row r="6563">
          <cell r="B6563" t="str">
            <v>乳房上提整形费-再次手术（加收）</v>
          </cell>
          <cell r="C6563" t="str">
            <v>016200000610001T</v>
          </cell>
        </row>
        <row r="6564">
          <cell r="B6564" t="str">
            <v>乳房上提整形费-中度及重度（加收）</v>
          </cell>
          <cell r="C6564" t="str">
            <v>016200000610011T</v>
          </cell>
        </row>
        <row r="6565">
          <cell r="B6565" t="str">
            <v>乳晕整形费</v>
          </cell>
          <cell r="C6565" t="str">
            <v>016200000620000T</v>
          </cell>
        </row>
        <row r="6566">
          <cell r="B6566" t="str">
            <v>乳晕整形费-中度及重度（加收）</v>
          </cell>
          <cell r="C6566" t="str">
            <v>016200000620001T</v>
          </cell>
        </row>
        <row r="6567">
          <cell r="B6567" t="str">
            <v>乳头整形费</v>
          </cell>
          <cell r="C6567" t="str">
            <v>016200000630000T</v>
          </cell>
        </row>
        <row r="6568">
          <cell r="B6568" t="str">
            <v>乳房下皱襞成形费</v>
          </cell>
          <cell r="C6568" t="str">
            <v>016200000640000T</v>
          </cell>
        </row>
        <row r="6569">
          <cell r="B6569" t="str">
            <v>男性乳腺肥大切除整形费</v>
          </cell>
          <cell r="C6569" t="str">
            <v>016200000650000T</v>
          </cell>
        </row>
        <row r="6570">
          <cell r="B6570" t="str">
            <v>男性乳腺肥大切除整形费-微创手术（加收）</v>
          </cell>
          <cell r="C6570" t="str">
            <v>016200000650001T</v>
          </cell>
        </row>
        <row r="6571">
          <cell r="B6571" t="str">
            <v>男性乳腺肥大切除整形费-中度及重度（加收）</v>
          </cell>
          <cell r="C6571" t="str">
            <v>016200000650011T</v>
          </cell>
        </row>
        <row r="6572">
          <cell r="B6572" t="str">
            <v>隆乳费（假体置入）</v>
          </cell>
          <cell r="C6572" t="str">
            <v>016200000660000T</v>
          </cell>
        </row>
        <row r="6573">
          <cell r="B6573" t="str">
            <v>隆乳费（假体置入）-软组织加强（加收）</v>
          </cell>
          <cell r="C6573" t="str">
            <v>016200000660001T</v>
          </cell>
        </row>
        <row r="6574">
          <cell r="B6574" t="str">
            <v>隆乳费（假体置入）-双平面层次（加收）</v>
          </cell>
          <cell r="C6574" t="str">
            <v>016200000660011T</v>
          </cell>
        </row>
        <row r="6575">
          <cell r="B6575" t="str">
            <v>隆乳费（假体置入）-再次手术（加收）</v>
          </cell>
          <cell r="C6575" t="str">
            <v>016200000660021T</v>
          </cell>
        </row>
        <row r="6576">
          <cell r="B6576" t="str">
            <v>隆乳费（脂肪注射）</v>
          </cell>
          <cell r="C6576" t="str">
            <v>016200000670000T</v>
          </cell>
        </row>
        <row r="6577">
          <cell r="B6577" t="str">
            <v>隆乳费（脂肪注射）-挛缩松解（加收）</v>
          </cell>
          <cell r="C6577" t="str">
            <v>016200000670001T</v>
          </cell>
        </row>
        <row r="6578">
          <cell r="B6578" t="str">
            <v>隆乳费（脂肪注射）-自体脂肪注射隆臀（扩展）</v>
          </cell>
          <cell r="C6578" t="str">
            <v>016200000670100T</v>
          </cell>
        </row>
        <row r="6579">
          <cell r="B6579" t="str">
            <v>乳房再造费（假体置入）</v>
          </cell>
          <cell r="C6579" t="str">
            <v>016200000680000T</v>
          </cell>
        </row>
        <row r="6580">
          <cell r="B6580" t="str">
            <v>乳房再造费（假体置入）-微创手术（加收）</v>
          </cell>
          <cell r="C6580" t="str">
            <v>016200000680001T</v>
          </cell>
        </row>
        <row r="6581">
          <cell r="B6581" t="str">
            <v>乳房再造费（假体置入）-软组织加强（加收）</v>
          </cell>
          <cell r="C6581" t="str">
            <v>016200000680011T</v>
          </cell>
        </row>
        <row r="6582">
          <cell r="B6582" t="str">
            <v>乳房再造费（假体置入）-纤维包膜切除（加收）</v>
          </cell>
          <cell r="C6582" t="str">
            <v>016200000680021T</v>
          </cell>
        </row>
        <row r="6583">
          <cell r="B6583" t="str">
            <v>乳房再造费（假体置入）-乳房扩张器置入乳房再造（扩展）</v>
          </cell>
          <cell r="C6583" t="str">
            <v>016200000680100T</v>
          </cell>
        </row>
        <row r="6584">
          <cell r="B6584" t="str">
            <v>乳房再造费（脂肪注射）</v>
          </cell>
          <cell r="C6584" t="str">
            <v>016200000690000T</v>
          </cell>
        </row>
        <row r="6585">
          <cell r="B6585" t="str">
            <v>自体组织皮瓣乳房再造费</v>
          </cell>
          <cell r="C6585" t="str">
            <v>016200000700000T</v>
          </cell>
        </row>
        <row r="6586">
          <cell r="B6586" t="str">
            <v>自体组织皮瓣乳房再造费-多血管蒂（加收）</v>
          </cell>
          <cell r="C6586" t="str">
            <v>016200000700001T</v>
          </cell>
        </row>
        <row r="6587">
          <cell r="B6587" t="str">
            <v>自体组织皮瓣乳房再造费-腋窝或胸壁重建（加收）</v>
          </cell>
          <cell r="C6587" t="str">
            <v>016200000700011T</v>
          </cell>
        </row>
        <row r="6588">
          <cell r="B6588" t="str">
            <v>自体组织皮瓣乳房再造费-联合乳房假体植入（加收）</v>
          </cell>
          <cell r="C6588" t="str">
            <v>016200000700021T</v>
          </cell>
        </row>
        <row r="6589">
          <cell r="B6589" t="str">
            <v>阴蒂美容整形费</v>
          </cell>
          <cell r="C6589" t="str">
            <v>016200000710000T</v>
          </cell>
        </row>
        <row r="6590">
          <cell r="B6590" t="str">
            <v>阴蒂美容整形费-组织缺失（加收）</v>
          </cell>
          <cell r="C6590" t="str">
            <v>016200000710001T</v>
          </cell>
        </row>
        <row r="6591">
          <cell r="B6591" t="str">
            <v>阴唇美容整形费</v>
          </cell>
          <cell r="C6591" t="str">
            <v>016200000720000T</v>
          </cell>
        </row>
        <row r="6592">
          <cell r="B6592" t="str">
            <v>阴唇美容整形费-复杂情况（加收）</v>
          </cell>
          <cell r="C6592" t="str">
            <v>016200000720001T</v>
          </cell>
        </row>
        <row r="6593">
          <cell r="B6593" t="str">
            <v>处女膜整形费</v>
          </cell>
          <cell r="C6593" t="str">
            <v>016200000730000T</v>
          </cell>
        </row>
        <row r="6594">
          <cell r="B6594" t="str">
            <v>处女膜整形费-组织缺失（加收）</v>
          </cell>
          <cell r="C6594" t="str">
            <v>016200000730001T</v>
          </cell>
        </row>
        <row r="6595">
          <cell r="B6595" t="str">
            <v>阴道整形费</v>
          </cell>
          <cell r="C6595" t="str">
            <v>016200000740000T</v>
          </cell>
        </row>
        <row r="6596">
          <cell r="B6596" t="str">
            <v>阴道再造费</v>
          </cell>
          <cell r="C6596" t="str">
            <v>016200000750000T</v>
          </cell>
        </row>
        <row r="6597">
          <cell r="B6597" t="str">
            <v>后连合整形费</v>
          </cell>
          <cell r="C6597" t="str">
            <v>016200000760000T</v>
          </cell>
        </row>
        <row r="6598">
          <cell r="B6598" t="str">
            <v>后连合整形费-组织缺失（加收）</v>
          </cell>
          <cell r="C6598" t="str">
            <v>016200000760001T</v>
          </cell>
        </row>
        <row r="6599">
          <cell r="B6599" t="str">
            <v>会阴体整形费</v>
          </cell>
          <cell r="C6599" t="str">
            <v>016200000770000T</v>
          </cell>
        </row>
        <row r="6600">
          <cell r="B6600" t="str">
            <v>会阴体整形费-组织缺失（加收）</v>
          </cell>
          <cell r="C6600" t="str">
            <v>016200000770001T</v>
          </cell>
        </row>
        <row r="6601">
          <cell r="B6601" t="str">
            <v>材料置入整形费</v>
          </cell>
          <cell r="C6601" t="str">
            <v>016200000780000T</v>
          </cell>
        </row>
        <row r="6602">
          <cell r="B6602" t="str">
            <v>材料置入整形费-人工材料取出（扩展）</v>
          </cell>
          <cell r="C6602" t="str">
            <v>016200000780100T</v>
          </cell>
        </row>
        <row r="6603">
          <cell r="B6603" t="str">
            <v>组织置入整形费</v>
          </cell>
          <cell r="C6603" t="str">
            <v>016200000790000T</v>
          </cell>
        </row>
        <row r="6604">
          <cell r="B6604" t="str">
            <v>组织置入整形费-自体/异体组织取出（扩展）</v>
          </cell>
          <cell r="C6604" t="str">
            <v>016200000790100T</v>
          </cell>
        </row>
        <row r="6605">
          <cell r="B6605" t="str">
            <v>注射材料取出费</v>
          </cell>
          <cell r="C6605" t="str">
            <v>016200000800000T</v>
          </cell>
        </row>
        <row r="6606">
          <cell r="B6606" t="str">
            <v>注射材料取出费-面颈部（加收）</v>
          </cell>
          <cell r="C6606" t="str">
            <v>016200000800001T</v>
          </cell>
        </row>
        <row r="6607">
          <cell r="B6607" t="str">
            <v>阴茎延长整形费</v>
          </cell>
          <cell r="C6607" t="str">
            <v>016200000810000T</v>
          </cell>
        </row>
        <row r="6608">
          <cell r="B6608" t="str">
            <v>阴茎延长整形费-浅深悬韧带切断（加收）</v>
          </cell>
          <cell r="C6608" t="str">
            <v>016200000810001T</v>
          </cell>
        </row>
        <row r="6609">
          <cell r="B6609" t="str">
            <v>阴茎延长整形费-自体组织覆盖（加收）</v>
          </cell>
          <cell r="C6609" t="str">
            <v>016200000810011T</v>
          </cell>
        </row>
        <row r="6610">
          <cell r="B6610" t="str">
            <v>阴茎增粗整形费</v>
          </cell>
          <cell r="C6610" t="str">
            <v>016200000820000T</v>
          </cell>
        </row>
        <row r="6611">
          <cell r="B6611" t="str">
            <v>阴茎增粗整形费-自体组织移植（加收）</v>
          </cell>
          <cell r="C6611" t="str">
            <v>016200000820001T</v>
          </cell>
        </row>
        <row r="6612">
          <cell r="B6612" t="str">
            <v>阴茎增粗整形费-人工材料填充（加收</v>
          </cell>
          <cell r="C6612" t="str">
            <v>016200000820011T</v>
          </cell>
        </row>
        <row r="6613">
          <cell r="B6613" t="str">
            <v>阴茎再造费</v>
          </cell>
          <cell r="C6613" t="str">
            <v>016200000830000T</v>
          </cell>
        </row>
        <row r="6614">
          <cell r="B6614" t="str">
            <v>阴茎再造费-特殊组织整形（加收）</v>
          </cell>
          <cell r="C6614" t="str">
            <v>016200000830001T</v>
          </cell>
        </row>
        <row r="6615">
          <cell r="B6615" t="str">
            <v>包皮整形费</v>
          </cell>
          <cell r="C6615" t="str">
            <v>016200000840000T</v>
          </cell>
        </row>
        <row r="6616">
          <cell r="B6616" t="str">
            <v>包皮整形费-阴茎包皮系带延长（扩展）</v>
          </cell>
          <cell r="C6616" t="str">
            <v>016200000840100T</v>
          </cell>
        </row>
        <row r="6617">
          <cell r="B6617" t="str">
            <v>龟头整形费</v>
          </cell>
          <cell r="C6617" t="str">
            <v>016200000850000T</v>
          </cell>
        </row>
        <row r="6618">
          <cell r="B6618" t="str">
            <v>阴囊再造费</v>
          </cell>
          <cell r="C6618" t="str">
            <v>016200000860000T</v>
          </cell>
        </row>
        <row r="6619">
          <cell r="B6619" t="str">
            <v>睾丸再造（成形）费</v>
          </cell>
          <cell r="C6619" t="str">
            <v>016200000870000T</v>
          </cell>
        </row>
        <row r="6620">
          <cell r="B6620" t="str">
            <v>阴茎阴囊位置矫正费</v>
          </cell>
          <cell r="C6620" t="str">
            <v>016200000880000T</v>
          </cell>
        </row>
        <row r="6621">
          <cell r="B6621" t="str">
            <v>尿道整形费</v>
          </cell>
          <cell r="C6621" t="str">
            <v>016200000890000T</v>
          </cell>
        </row>
        <row r="6622">
          <cell r="B6622" t="str">
            <v>游离前列腺特异性抗原测定(FPSA)</v>
          </cell>
          <cell r="C6622" t="str">
            <v>02504040060100-250404006c</v>
          </cell>
        </row>
        <row r="6623">
          <cell r="B6623" t="str">
            <v>远程心电诊断</v>
          </cell>
          <cell r="C6623" t="str">
            <v>521110000040000-111000008</v>
          </cell>
        </row>
        <row r="6624">
          <cell r="B6624" t="str">
            <v>远程心电诊断_省级</v>
          </cell>
          <cell r="C6624" t="str">
            <v>521110000040000-111000008a</v>
          </cell>
        </row>
        <row r="6625">
          <cell r="B6625" t="str">
            <v>远程心电诊断_市级</v>
          </cell>
          <cell r="C6625" t="str">
            <v>521110000040000-111000008b</v>
          </cell>
        </row>
        <row r="6626">
          <cell r="B6626" t="str">
            <v>远程影像诊断</v>
          </cell>
          <cell r="C6626" t="str">
            <v>521110000040000-111000009</v>
          </cell>
        </row>
        <row r="6627">
          <cell r="B6627" t="str">
            <v>远程影像诊断_省级</v>
          </cell>
          <cell r="C6627" t="str">
            <v>521110000040000-111000009a</v>
          </cell>
        </row>
        <row r="6628">
          <cell r="B6628" t="str">
            <v>远程影像诊断_市级</v>
          </cell>
          <cell r="C6628" t="str">
            <v>521110000040000-111000009b</v>
          </cell>
        </row>
        <row r="6629">
          <cell r="B6629" t="str">
            <v>远程检验诊断</v>
          </cell>
          <cell r="C6629" t="str">
            <v>521110000040000-111000010</v>
          </cell>
        </row>
        <row r="6630">
          <cell r="B6630" t="str">
            <v>远程检验诊断_省级</v>
          </cell>
          <cell r="C6630" t="str">
            <v>521110000040000-111000010a</v>
          </cell>
        </row>
        <row r="6631">
          <cell r="B6631" t="str">
            <v>远程检验诊断_市级</v>
          </cell>
          <cell r="C6631" t="str">
            <v>521110000040000-111000010b</v>
          </cell>
        </row>
        <row r="6632">
          <cell r="B6632" t="str">
            <v>远程病理诊断</v>
          </cell>
          <cell r="C6632" t="str">
            <v>521110000040000-111000011</v>
          </cell>
        </row>
        <row r="6633">
          <cell r="B6633" t="str">
            <v>远程病理诊断_省级</v>
          </cell>
          <cell r="C6633" t="str">
            <v>521110000040000-111000011a</v>
          </cell>
        </row>
        <row r="6634">
          <cell r="B6634" t="str">
            <v>远程病理诊断_市级</v>
          </cell>
          <cell r="C6634" t="str">
            <v>521110000040000-111000011b</v>
          </cell>
        </row>
        <row r="6635">
          <cell r="B6635" t="str">
            <v>多学科会诊（MDT）</v>
          </cell>
          <cell r="C6635" t="str">
            <v>521110000090000-500000358</v>
          </cell>
        </row>
        <row r="6636">
          <cell r="B6636" t="str">
            <v>静脉血栓栓塞出血风险评估</v>
          </cell>
          <cell r="C6636" t="str">
            <v>521201000160000-500000129</v>
          </cell>
        </row>
        <row r="6637">
          <cell r="B6637" t="str">
            <v>普通药物配制</v>
          </cell>
          <cell r="C6637" t="str">
            <v>521204000150000-500000097</v>
          </cell>
        </row>
        <row r="6638">
          <cell r="B6638" t="str">
            <v>抗菌药物配制</v>
          </cell>
          <cell r="C6638" t="str">
            <v>521204000150000-500000098</v>
          </cell>
        </row>
        <row r="6639">
          <cell r="B6639" t="str">
            <v>氩氦刀多重效能治疗</v>
          </cell>
          <cell r="C6639" t="str">
            <v>522407000070000-240700005</v>
          </cell>
        </row>
        <row r="6640">
          <cell r="B6640" t="str">
            <v>尿液碘测定</v>
          </cell>
          <cell r="C6640" t="str">
            <v>522501020390000-250102039</v>
          </cell>
        </row>
        <row r="6641">
          <cell r="B6641" t="str">
            <v>血尿轻链测定</v>
          </cell>
          <cell r="C6641" t="str">
            <v>522501020530000-250102038</v>
          </cell>
        </row>
        <row r="6642">
          <cell r="B6642" t="str">
            <v>对羟基苯丙氨酸(酪氨酸)尿液检测</v>
          </cell>
          <cell r="C6642" t="str">
            <v>522501020610000-250102041</v>
          </cell>
        </row>
        <row r="6643">
          <cell r="B6643" t="str">
            <v>血栓调节蛋白检测(TM)</v>
          </cell>
          <cell r="C6643" t="str">
            <v>522502030850000-500000195</v>
          </cell>
        </row>
        <row r="6644">
          <cell r="B6644" t="str">
            <v>妊娠期补体因子D子痫前期测定</v>
          </cell>
          <cell r="C6644" t="str">
            <v>522503010230000-500000183</v>
          </cell>
        </row>
        <row r="6645">
          <cell r="B6645" t="str">
            <v>高效液相色谱质谱联用分析</v>
          </cell>
          <cell r="C6645" t="str">
            <v>522503010240000-500000184</v>
          </cell>
        </row>
        <row r="6646">
          <cell r="B6646" t="str">
            <v>中性粒细胞明胶酶相关脂质运载蛋白</v>
          </cell>
          <cell r="C6646" t="str">
            <v>522503070310000-500000303</v>
          </cell>
        </row>
        <row r="6647">
          <cell r="B6647" t="str">
            <v>髓过氧化物酶（MPO）定量检测</v>
          </cell>
          <cell r="C6647" t="str">
            <v>522503080450000-250308010</v>
          </cell>
        </row>
        <row r="6648">
          <cell r="B6648" t="str">
            <v>抗缪勒氏管激素检测(AMH)</v>
          </cell>
          <cell r="C6648" t="str">
            <v>522503100630000-500000182</v>
          </cell>
        </row>
        <row r="6649">
          <cell r="B6649" t="str">
            <v>抑制素A测定</v>
          </cell>
          <cell r="C6649" t="str">
            <v>522503109030000-250310062</v>
          </cell>
        </row>
        <row r="6650">
          <cell r="B6650" t="str">
            <v>血管内皮生长因子测定</v>
          </cell>
          <cell r="C6650" t="str">
            <v>522504010410000-250401036</v>
          </cell>
        </row>
        <row r="6651">
          <cell r="B6651" t="str">
            <v>糖尿病自身抗体测定</v>
          </cell>
          <cell r="C6651" t="str">
            <v>522504021390000-500000192</v>
          </cell>
        </row>
        <row r="6652">
          <cell r="B6652" t="str">
            <v>真菌抗体/抗原检测</v>
          </cell>
          <cell r="C6652" t="str">
            <v>522504030830000-500000304</v>
          </cell>
        </row>
        <row r="6653">
          <cell r="B6653" t="str">
            <v>甲烷和氢呼气试验</v>
          </cell>
          <cell r="C6653" t="str">
            <v>522504030870000-500000119</v>
          </cell>
        </row>
        <row r="6654">
          <cell r="B6654" t="str">
            <v>结核感染T细胞检测</v>
          </cell>
          <cell r="C6654" t="str">
            <v>522504030910000-500000188</v>
          </cell>
        </row>
        <row r="6655">
          <cell r="B6655" t="str">
            <v>高敏乙型肝炎病毒脱氧核糖核酸定量检测</v>
          </cell>
          <cell r="C6655" t="str">
            <v>522504031070000-250403084</v>
          </cell>
        </row>
        <row r="6656">
          <cell r="B6656" t="str">
            <v>新型冠状病毒抗原检测</v>
          </cell>
          <cell r="C6656" t="str">
            <v>522504031610000-250403089</v>
          </cell>
        </row>
        <row r="6657">
          <cell r="B6657" t="str">
            <v>结核分枝杆菌耐药基因检测</v>
          </cell>
          <cell r="C6657" t="str">
            <v>522504039240000-250403082</v>
          </cell>
        </row>
        <row r="6658">
          <cell r="B6658" t="str">
            <v>热休克蛋白90α定量检测</v>
          </cell>
          <cell r="C6658" t="str">
            <v>522504040290000-250404027</v>
          </cell>
        </row>
        <row r="6659">
          <cell r="B6659" t="str">
            <v>异常凝血酶原(PIVKA-II)检测</v>
          </cell>
          <cell r="C6659" t="str">
            <v>522504040300000-500000186</v>
          </cell>
        </row>
        <row r="6660">
          <cell r="B6660" t="str">
            <v>胃蛋白酶原Ⅰ或Ⅱ</v>
          </cell>
          <cell r="C6660" t="str">
            <v>522504040410000-500000295</v>
          </cell>
        </row>
        <row r="6661">
          <cell r="B6661" t="str">
            <v>PD-L1蛋白伴随诊断</v>
          </cell>
          <cell r="C6661" t="str">
            <v>522504040440000-500000260</v>
          </cell>
        </row>
        <row r="6662">
          <cell r="B6662" t="str">
            <v>乙型肝炎耐药基因检测</v>
          </cell>
          <cell r="C6662" t="str">
            <v>522505010510000-250501042</v>
          </cell>
        </row>
        <row r="6663">
          <cell r="B6663" t="str">
            <v>病理切片复制费</v>
          </cell>
          <cell r="C6663" t="str">
            <v>522708000100000-500000259</v>
          </cell>
        </row>
        <row r="6664">
          <cell r="B6664" t="str">
            <v>病理切片复制费-打胶白片</v>
          </cell>
          <cell r="C6664" t="str">
            <v>522708000100000-500000259a</v>
          </cell>
        </row>
        <row r="6665">
          <cell r="B6665" t="str">
            <v>病理切片复制费-普通白片</v>
          </cell>
          <cell r="C6665" t="str">
            <v>522708000100000-500000259b</v>
          </cell>
        </row>
        <row r="6666">
          <cell r="B6666" t="str">
            <v>病理切片复制费-HE染色片</v>
          </cell>
          <cell r="C6666" t="str">
            <v>522708000100000-500000259c</v>
          </cell>
        </row>
        <row r="6667">
          <cell r="B6667" t="str">
            <v>病理图文报告</v>
          </cell>
          <cell r="C6667" t="str">
            <v>522708000110000-270800004</v>
          </cell>
        </row>
        <row r="6668">
          <cell r="B6668" t="str">
            <v>急性缺血性脑卒中静脉溶栓治疗</v>
          </cell>
          <cell r="C6668" t="str">
            <v>523101000380000-500000130</v>
          </cell>
        </row>
        <row r="6669">
          <cell r="B6669" t="str">
            <v>经皮穿刺三叉神经半月节微球囊压迫术</v>
          </cell>
          <cell r="C6669" t="str">
            <v>523101000710000-500000318</v>
          </cell>
        </row>
        <row r="6670">
          <cell r="B6670" t="str">
            <v>术中喉返神经监测</v>
          </cell>
          <cell r="C6670" t="str">
            <v>523104030030000-500000196</v>
          </cell>
        </row>
        <row r="6671">
          <cell r="B6671" t="str">
            <v>无回吸口腔治疗术</v>
          </cell>
          <cell r="C6671" t="str">
            <v>523105100150000-500000323</v>
          </cell>
        </row>
        <row r="6672">
          <cell r="B6672" t="str">
            <v>一氧化氮气体吸入治疗</v>
          </cell>
          <cell r="C6672" t="str">
            <v>523106040090000-500000109</v>
          </cell>
        </row>
        <row r="6673">
          <cell r="B6673" t="str">
            <v>俯卧位通气治疗</v>
          </cell>
          <cell r="C6673" t="str">
            <v>523106040100000-310603004</v>
          </cell>
        </row>
        <row r="6674">
          <cell r="B6674" t="str">
            <v>支气管热成形术</v>
          </cell>
          <cell r="C6674" t="str">
            <v>523106050310000-310605017</v>
          </cell>
        </row>
        <row r="6675">
          <cell r="B6675" t="str">
            <v>富血小板血浆（PRP）治疗术</v>
          </cell>
          <cell r="C6675" t="str">
            <v>523108000270000-500000357</v>
          </cell>
        </row>
        <row r="6676">
          <cell r="B6676" t="str">
            <v>富血小板血浆(PRP)治疗术</v>
          </cell>
          <cell r="C6676" t="str">
            <v>523108000270000-TKNC3921</v>
          </cell>
        </row>
        <row r="6677">
          <cell r="B6677" t="str">
            <v>标准化粪菌制备</v>
          </cell>
          <cell r="C6677" t="str">
            <v>523109050340000-500000242</v>
          </cell>
        </row>
        <row r="6678">
          <cell r="B6678" t="str">
            <v>粪菌移植</v>
          </cell>
          <cell r="C6678" t="str">
            <v>523109050470000-500000243</v>
          </cell>
        </row>
        <row r="6679">
          <cell r="B6679" t="str">
            <v>肝脏瞬时弹性测定</v>
          </cell>
          <cell r="C6679" t="str">
            <v>523109050510000-310905027</v>
          </cell>
        </row>
        <row r="6680">
          <cell r="B6680" t="str">
            <v>经口胆道镜碎石取石术</v>
          </cell>
          <cell r="C6680" t="str">
            <v>523109050600000-500000332</v>
          </cell>
        </row>
        <row r="6681">
          <cell r="B6681" t="str">
            <v>辅助生殖</v>
          </cell>
          <cell r="C6681" t="str">
            <v>523110000000000-T06</v>
          </cell>
        </row>
        <row r="6682">
          <cell r="B6682" t="str">
            <v>经尿道精囊镜检查术</v>
          </cell>
          <cell r="C6682" t="str">
            <v>523111000290000-500000313</v>
          </cell>
        </row>
        <row r="6683">
          <cell r="B6683" t="str">
            <v>特需孕产期服务</v>
          </cell>
          <cell r="C6683" t="str">
            <v>523112000000000-T04</v>
          </cell>
        </row>
        <row r="6684">
          <cell r="B6684" t="str">
            <v>妊娠期妇女可溶性细胞间粘附分子-1检测胎膜早破</v>
          </cell>
          <cell r="C6684" t="str">
            <v>523112011230000-311201067</v>
          </cell>
        </row>
        <row r="6685">
          <cell r="B6685" t="str">
            <v>乳腺导管内窥镜检查术（乳内镜检查术）</v>
          </cell>
          <cell r="C6685" t="str">
            <v>523114000730000-500000355</v>
          </cell>
        </row>
        <row r="6686">
          <cell r="B6686" t="str">
            <v>生物共振治疗</v>
          </cell>
          <cell r="C6686" t="str">
            <v>523114000760000-311400059</v>
          </cell>
        </row>
        <row r="6687">
          <cell r="B6687" t="str">
            <v>生物共振技术检测过敏源</v>
          </cell>
          <cell r="C6687" t="str">
            <v>523114000770000-311400060</v>
          </cell>
        </row>
        <row r="6688">
          <cell r="B6688" t="str">
            <v>皮温觉检查</v>
          </cell>
          <cell r="C6688" t="str">
            <v>523114000780000-311400061</v>
          </cell>
        </row>
        <row r="6689">
          <cell r="B6689" t="str">
            <v>经皮左心耳封堵术</v>
          </cell>
          <cell r="C6689" t="str">
            <v>523204000050000-320400004</v>
          </cell>
        </row>
        <row r="6690">
          <cell r="B6690" t="str">
            <v>(仅限浙江省人民医院毕节医院使用)经皮心腔内超声检查术</v>
          </cell>
          <cell r="C6690" t="str">
            <v>523204000070000-32040000700</v>
          </cell>
        </row>
        <row r="6691">
          <cell r="B6691" t="str">
            <v>使用微动力系统加收</v>
          </cell>
          <cell r="C6691" t="str">
            <v>523300000010000-330000002</v>
          </cell>
        </row>
        <row r="6692">
          <cell r="B6692" t="str">
            <v>手术措施_使用腹腔镜加收</v>
          </cell>
          <cell r="C6692" t="str">
            <v>523300000010000-330100000a1</v>
          </cell>
        </row>
        <row r="6693">
          <cell r="B6693" t="str">
            <v>手术措施_使用胸腔镜加收</v>
          </cell>
          <cell r="C6693" t="str">
            <v>523300000010000-330100000a2</v>
          </cell>
        </row>
        <row r="6694">
          <cell r="B6694" t="str">
            <v>手术措施_使用显微镜加收</v>
          </cell>
          <cell r="C6694" t="str">
            <v>523300000010000-330100000a3</v>
          </cell>
        </row>
        <row r="6695">
          <cell r="B6695" t="str">
            <v>手术措施_使用纤维喉镜加收</v>
          </cell>
          <cell r="C6695" t="str">
            <v>523300000010000-330100000a4</v>
          </cell>
        </row>
        <row r="6696">
          <cell r="B6696" t="str">
            <v>手术措施_使用电子喉镜加收</v>
          </cell>
          <cell r="C6696" t="str">
            <v>523300000010000-330100000a5</v>
          </cell>
        </row>
        <row r="6697">
          <cell r="B6697" t="str">
            <v>手术措施_使用膀胱镜加收</v>
          </cell>
          <cell r="C6697" t="str">
            <v>523300000010000-330100000a6</v>
          </cell>
        </row>
        <row r="6698">
          <cell r="B6698" t="str">
            <v>手术措施_使用宫腔镜加收</v>
          </cell>
          <cell r="C6698" t="str">
            <v>523300000010000-330100000a7</v>
          </cell>
        </row>
        <row r="6699">
          <cell r="B6699" t="str">
            <v>手术措施_使用超声刀加收</v>
          </cell>
          <cell r="C6699" t="str">
            <v>523300000010000-330100000b1</v>
          </cell>
        </row>
        <row r="6700">
          <cell r="B6700" t="str">
            <v>手术措施_使用关节镜加收</v>
          </cell>
          <cell r="C6700" t="str">
            <v>523300000010000-330100000b10</v>
          </cell>
        </row>
        <row r="6701">
          <cell r="B6701" t="str">
            <v>术中荧光显影辅助操作加收</v>
          </cell>
          <cell r="C6701" t="str">
            <v>523300000010000-330100000b12</v>
          </cell>
        </row>
        <row r="6702">
          <cell r="B6702" t="str">
            <v>手术措施_使用等离子刀加收</v>
          </cell>
          <cell r="C6702" t="str">
            <v>523300000010000-330100000b2</v>
          </cell>
        </row>
        <row r="6703">
          <cell r="B6703" t="str">
            <v>手术措施_使用激光刀加收</v>
          </cell>
          <cell r="C6703" t="str">
            <v>523300000010000-330100000b3</v>
          </cell>
        </row>
        <row r="6704">
          <cell r="B6704" t="str">
            <v>手术措施_使用激光加收</v>
          </cell>
          <cell r="C6704" t="str">
            <v>523300000010000-330100000b4</v>
          </cell>
        </row>
        <row r="6705">
          <cell r="B6705" t="str">
            <v>手术措施_使用高频电刀加收</v>
          </cell>
          <cell r="C6705" t="str">
            <v>523300000010000-330100000b5</v>
          </cell>
        </row>
        <row r="6706">
          <cell r="B6706" t="str">
            <v>手术措施_使用射频刀加收</v>
          </cell>
          <cell r="C6706" t="str">
            <v>523300000010000-330100000b6</v>
          </cell>
        </row>
        <row r="6707">
          <cell r="B6707" t="str">
            <v>手术措施_使用氩气刀加收</v>
          </cell>
          <cell r="C6707" t="str">
            <v>523300000010000-330100000b7</v>
          </cell>
        </row>
        <row r="6708">
          <cell r="B6708" t="str">
            <v>手术措施_使用微波刀加收</v>
          </cell>
          <cell r="C6708" t="str">
            <v>523300000010000-330100000b8</v>
          </cell>
        </row>
        <row r="6709">
          <cell r="B6709" t="str">
            <v>手术措施_使用颅内镜加收</v>
          </cell>
          <cell r="C6709" t="str">
            <v>523300000010000-330100000b9</v>
          </cell>
        </row>
        <row r="6710">
          <cell r="B6710" t="str">
            <v>骨科手术导航引导</v>
          </cell>
          <cell r="C6710" t="str">
            <v>523300000010000-331500002</v>
          </cell>
        </row>
        <row r="6711">
          <cell r="B6711" t="str">
            <v>消化内镜检查-床旁加收</v>
          </cell>
          <cell r="C6711" t="str">
            <v>523300000010000-500000344</v>
          </cell>
        </row>
        <row r="6712">
          <cell r="B6712" t="str">
            <v>机器人辅助手术操作</v>
          </cell>
          <cell r="C6712" t="str">
            <v>523300000010000-T09</v>
          </cell>
        </row>
        <row r="6713">
          <cell r="B6713" t="str">
            <v>输液港植入术</v>
          </cell>
          <cell r="C6713" t="str">
            <v>523301000280000-500000199</v>
          </cell>
        </row>
        <row r="6714">
          <cell r="B6714" t="str">
            <v>脊髓电刺激电极取出术</v>
          </cell>
          <cell r="C6714" t="str">
            <v>523302040340000-330204022</v>
          </cell>
        </row>
        <row r="6715">
          <cell r="B6715" t="str">
            <v>甲状腺囊肿抽吸硬化术</v>
          </cell>
          <cell r="C6715" t="str">
            <v>523303000260000-500000351</v>
          </cell>
        </row>
        <row r="6716">
          <cell r="B6716" t="str">
            <v>人工泪管取出术</v>
          </cell>
          <cell r="C6716" t="str">
            <v>523304020140000-330402010</v>
          </cell>
        </row>
        <row r="6717">
          <cell r="B6717" t="str">
            <v>虹膜还纳术</v>
          </cell>
          <cell r="C6717" t="str">
            <v>523304050260000-500000322</v>
          </cell>
        </row>
        <row r="6718">
          <cell r="B6718" t="str">
            <v>外鼻肿物切除术</v>
          </cell>
          <cell r="C6718" t="str">
            <v>523306010330000-500000316</v>
          </cell>
        </row>
        <row r="6719">
          <cell r="B6719" t="str">
            <v>经鼻内镜鼻甲低温等离子射频消融术</v>
          </cell>
          <cell r="C6719" t="str">
            <v>523306080310000-330601031</v>
          </cell>
        </row>
        <row r="6720">
          <cell r="B6720" t="str">
            <v>胃旁路术</v>
          </cell>
          <cell r="C6720" t="str">
            <v>523310020170000-500000350</v>
          </cell>
        </row>
        <row r="6721">
          <cell r="B6721" t="str">
            <v>肛提肌缝合术</v>
          </cell>
          <cell r="C6721" t="str">
            <v>523310040450000-500000329</v>
          </cell>
        </row>
        <row r="6722">
          <cell r="B6722" t="str">
            <v>显微镜外环口下多根精索静脉分离切断术</v>
          </cell>
          <cell r="C6722" t="str">
            <v>523312030190000-331203014</v>
          </cell>
        </row>
        <row r="6723">
          <cell r="B6723" t="str">
            <v>阴茎白膜破裂修补术</v>
          </cell>
          <cell r="C6723" t="str">
            <v>523312040230000-500000314</v>
          </cell>
        </row>
        <row r="6724">
          <cell r="B6724" t="str">
            <v>子宫/阴道骶骨固定术</v>
          </cell>
          <cell r="C6724" t="str">
            <v>523313030350000-500000328</v>
          </cell>
        </row>
        <row r="6725">
          <cell r="B6725" t="str">
            <v>子宫瘢痕妊娠病灶切除术</v>
          </cell>
          <cell r="C6725" t="str">
            <v>523313030360000-500000233</v>
          </cell>
        </row>
        <row r="6726">
          <cell r="B6726" t="str">
            <v>会阴部清创术</v>
          </cell>
          <cell r="C6726" t="str">
            <v>523313050210000-500000330</v>
          </cell>
        </row>
        <row r="6727">
          <cell r="B6727" t="str">
            <v>气囊仿生助产术</v>
          </cell>
          <cell r="C6727" t="str">
            <v>523314000200000-500000254</v>
          </cell>
        </row>
        <row r="6728">
          <cell r="B6728" t="str">
            <v>前置胎盘剖宫产术</v>
          </cell>
          <cell r="C6728" t="str">
            <v>523314000210000-500000253</v>
          </cell>
        </row>
        <row r="6729">
          <cell r="B6729" t="str">
            <v>子宫压迫缝合术</v>
          </cell>
          <cell r="C6729" t="str">
            <v>523314000250000-500000347</v>
          </cell>
        </row>
        <row r="6730">
          <cell r="B6730" t="str">
            <v>经皮椎弓根螺钉固定术</v>
          </cell>
          <cell r="C6730" t="str">
            <v>523315010920000-500000310</v>
          </cell>
        </row>
        <row r="6731">
          <cell r="B6731" t="str">
            <v>关节感染切开引流术</v>
          </cell>
          <cell r="C6731" t="str">
            <v>523315030330000-500000308</v>
          </cell>
        </row>
        <row r="6732">
          <cell r="B6732" t="str">
            <v>肩胛骨骨折切开复位内固定术</v>
          </cell>
          <cell r="C6732" t="str">
            <v>523315050440000-331505001b</v>
          </cell>
        </row>
        <row r="6733">
          <cell r="B6733" t="str">
            <v>医学3D导板打印</v>
          </cell>
          <cell r="C6733" t="str">
            <v>523315230200000-500000359</v>
          </cell>
        </row>
        <row r="6734">
          <cell r="B6734" t="str">
            <v>医学3D模型打印</v>
          </cell>
          <cell r="C6734" t="str">
            <v>523315230200000-500000360</v>
          </cell>
        </row>
        <row r="6735">
          <cell r="B6735" t="str">
            <v>医学3D建模</v>
          </cell>
          <cell r="C6735" t="str">
            <v>523315230200000-500000361</v>
          </cell>
        </row>
        <row r="6736">
          <cell r="B6736" t="str">
            <v>肺功能综合训练</v>
          </cell>
          <cell r="C6736" t="str">
            <v>523402000910000-MBBVG001</v>
          </cell>
        </row>
        <row r="6737">
          <cell r="B6737" t="str">
            <v>苗医弩药针疗法</v>
          </cell>
          <cell r="C6737" t="str">
            <v>524904000040000-4900001</v>
          </cell>
        </row>
        <row r="6738">
          <cell r="B6738" t="str">
            <v>苗医玉杵点穴疗法</v>
          </cell>
          <cell r="C6738" t="str">
            <v>524904000050000-4900002</v>
          </cell>
        </row>
        <row r="6739">
          <cell r="B6739" t="str">
            <v>苗医隔药纸火灸疗法</v>
          </cell>
          <cell r="C6739" t="str">
            <v>524904000060000-4900003</v>
          </cell>
        </row>
        <row r="6740">
          <cell r="B6740" t="str">
            <v>苗医抹酒火疗法</v>
          </cell>
          <cell r="C6740" t="str">
            <v>524904000070000-4900004</v>
          </cell>
        </row>
        <row r="6741">
          <cell r="B6741" t="str">
            <v>苗医擂火神针疗法</v>
          </cell>
          <cell r="C6741" t="str">
            <v>524904000080000-4900005</v>
          </cell>
        </row>
        <row r="6742">
          <cell r="B6742" t="str">
            <v>苗医四缝穴针刺疗法</v>
          </cell>
          <cell r="C6742" t="str">
            <v>524904000090000-4900006</v>
          </cell>
        </row>
        <row r="6743">
          <cell r="B6743" t="str">
            <v>苗医针挑疗法</v>
          </cell>
          <cell r="C6743" t="str">
            <v>524904000100000-4900007</v>
          </cell>
        </row>
        <row r="6744">
          <cell r="B6744" t="str">
            <v>苗医揪痧疗法</v>
          </cell>
          <cell r="C6744" t="str">
            <v>524904000110000-4900008</v>
          </cell>
        </row>
        <row r="6745">
          <cell r="B6745" t="str">
            <v>苗医刮治疗法</v>
          </cell>
          <cell r="C6745" t="str">
            <v>524904000120100-4900009</v>
          </cell>
        </row>
        <row r="6746">
          <cell r="B6746" t="str">
            <v>苗医睡药疗法</v>
          </cell>
          <cell r="C6746" t="str">
            <v>524904000130000-4900022</v>
          </cell>
        </row>
        <row r="6747">
          <cell r="B6747" t="str">
            <v>苗医掐脊疗法</v>
          </cell>
          <cell r="C6747" t="str">
            <v>524904000140000-4900010</v>
          </cell>
        </row>
        <row r="6748">
          <cell r="B6748" t="str">
            <v>苗医滚（履）蛋疗法</v>
          </cell>
          <cell r="C6748" t="str">
            <v>524904000150000-4900012</v>
          </cell>
        </row>
        <row r="6749">
          <cell r="B6749" t="str">
            <v>苗医捏筋疗法</v>
          </cell>
          <cell r="C6749" t="str">
            <v>524904000160000-4900011</v>
          </cell>
        </row>
        <row r="6750">
          <cell r="B6750" t="str">
            <v>苗医药外敷疗法(苗药湿敷疗法、苗药热敷疗法、苗医贴敷疗法)</v>
          </cell>
          <cell r="C6750" t="str">
            <v>524904000170000-4900013</v>
          </cell>
        </row>
        <row r="6751">
          <cell r="B6751" t="str">
            <v>苗医发泡疗法</v>
          </cell>
          <cell r="C6751" t="str">
            <v>524904000180000-4900014</v>
          </cell>
        </row>
        <row r="6752">
          <cell r="B6752" t="str">
            <v>苗医敷脐疗法</v>
          </cell>
          <cell r="C6752" t="str">
            <v>524904000190000-4900015</v>
          </cell>
        </row>
        <row r="6753">
          <cell r="B6753" t="str">
            <v>苗医熥药疗法</v>
          </cell>
          <cell r="C6753" t="str">
            <v>524904000200000-4900016</v>
          </cell>
        </row>
        <row r="6754">
          <cell r="B6754" t="str">
            <v>苗药水煮罐疗法</v>
          </cell>
          <cell r="C6754" t="str">
            <v>524904000210000-4900017</v>
          </cell>
        </row>
        <row r="6755">
          <cell r="B6755" t="str">
            <v>苗医熏蒸疗法</v>
          </cell>
          <cell r="C6755" t="str">
            <v>524904000220200-4900018</v>
          </cell>
        </row>
        <row r="6756">
          <cell r="B6756" t="str">
            <v>苗医药浴疗法(苗医足浴)</v>
          </cell>
          <cell r="C6756" t="str">
            <v>524904000230200-4900019</v>
          </cell>
        </row>
        <row r="6757">
          <cell r="B6757" t="str">
            <v>苗医牛角推拿按摩疗法</v>
          </cell>
          <cell r="C6757" t="str">
            <v>524904000240000-4900020</v>
          </cell>
        </row>
        <row r="6758">
          <cell r="B6758" t="str">
            <v>苗医抹搽法</v>
          </cell>
          <cell r="C6758" t="str">
            <v>524904000250000-4900021</v>
          </cell>
        </row>
        <row r="6759">
          <cell r="B6759" t="str">
            <v>血辐照</v>
          </cell>
          <cell r="C6759" t="str">
            <v>525101000000000-510000002k</v>
          </cell>
        </row>
        <row r="6760">
          <cell r="B6760" t="str">
            <v>医疗服务项目（甲类）</v>
          </cell>
          <cell r="C6760" t="str">
            <v>DL1001</v>
          </cell>
        </row>
        <row r="6761">
          <cell r="B6761" t="str">
            <v>医疗服务项目（乙类10%）</v>
          </cell>
          <cell r="C6761" t="str">
            <v>DL1002</v>
          </cell>
        </row>
        <row r="6762">
          <cell r="B6762" t="str">
            <v>医疗服务项目（乙类15%）</v>
          </cell>
          <cell r="C6762" t="str">
            <v>DL1003</v>
          </cell>
        </row>
        <row r="6763">
          <cell r="B6763" t="str">
            <v>医疗服务项目（乙类20%）</v>
          </cell>
          <cell r="C6763" t="str">
            <v>DL1004</v>
          </cell>
        </row>
        <row r="6764">
          <cell r="B6764" t="str">
            <v>医疗服务项目（自费）</v>
          </cell>
          <cell r="C6764" t="str">
            <v>DL1005</v>
          </cell>
        </row>
        <row r="6765">
          <cell r="B6765" t="str">
            <v>医疗服务项目（其他自费）</v>
          </cell>
          <cell r="C6765" t="str">
            <v>DL1006</v>
          </cell>
        </row>
        <row r="6766">
          <cell r="B6766" t="str">
            <v>医疗服务项目（床位费）</v>
          </cell>
          <cell r="C6766" t="str">
            <v>DL1007</v>
          </cell>
        </row>
        <row r="6767">
          <cell r="B6767" t="str">
            <v>医疗服务项目（乙类5%）</v>
          </cell>
          <cell r="C6767" t="str">
            <v>DL1008</v>
          </cell>
        </row>
        <row r="6768">
          <cell r="B6768" t="str">
            <v>跨省测试目录</v>
          </cell>
          <cell r="C6768" t="str">
            <v>GJ110200001_00a</v>
          </cell>
        </row>
        <row r="6769">
          <cell r="B6769" t="str">
            <v>治疗费（甲类）</v>
          </cell>
          <cell r="C6769" t="str">
            <v>ZDL1001</v>
          </cell>
        </row>
        <row r="6770">
          <cell r="B6770" t="str">
            <v>治疗费（乙类10%）</v>
          </cell>
          <cell r="C6770" t="str">
            <v>ZDL1002</v>
          </cell>
        </row>
        <row r="6771">
          <cell r="B6771" t="str">
            <v>治疗费（乙类15%）</v>
          </cell>
          <cell r="C6771" t="str">
            <v>ZDL1003</v>
          </cell>
        </row>
        <row r="6772">
          <cell r="B6772" t="str">
            <v>治疗费（乙类20%）</v>
          </cell>
          <cell r="C6772" t="str">
            <v>ZDL1004</v>
          </cell>
        </row>
        <row r="6773">
          <cell r="B6773" t="str">
            <v>治疗费（自费）</v>
          </cell>
          <cell r="C6773" t="str">
            <v>ZDL1005</v>
          </cell>
        </row>
        <row r="6774">
          <cell r="B6774" t="str">
            <v>治疗费（其他自费）</v>
          </cell>
          <cell r="C6774" t="str">
            <v>ZDL1006</v>
          </cell>
        </row>
        <row r="6775">
          <cell r="B6775" t="str">
            <v>治疗费（乙类5%）</v>
          </cell>
          <cell r="C6775" t="str">
            <v>ZDL1007</v>
          </cell>
        </row>
      </sheetData>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28"/>
  <sheetViews>
    <sheetView topLeftCell="A290" workbookViewId="0">
      <selection activeCell="D336" sqref="D336"/>
    </sheetView>
  </sheetViews>
  <sheetFormatPr defaultColWidth="8.89166666666667" defaultRowHeight="36" customHeight="1" outlineLevelCol="6"/>
  <cols>
    <col min="1" max="1" width="8.89166666666667" style="27"/>
    <col min="2" max="2" width="30.375" style="27" customWidth="1"/>
    <col min="3" max="3" width="14.1083333333333" style="27" customWidth="1"/>
    <col min="4" max="4" width="26" style="27" customWidth="1"/>
    <col min="5" max="5" width="30.875" style="27" customWidth="1"/>
    <col min="6" max="6" width="15.375" style="27" customWidth="1"/>
    <col min="7" max="7" width="11.25" style="49" customWidth="1"/>
    <col min="9" max="16384" width="8.89166666666667" style="27"/>
  </cols>
  <sheetData>
    <row r="1" customHeight="1" spans="1:7">
      <c r="A1" s="28" t="s">
        <v>0</v>
      </c>
      <c r="B1" s="50" t="s">
        <v>1</v>
      </c>
      <c r="C1" s="6" t="s">
        <v>2</v>
      </c>
      <c r="D1" s="6" t="s">
        <v>3</v>
      </c>
      <c r="E1" s="6" t="s">
        <v>4</v>
      </c>
      <c r="F1" s="6" t="s">
        <v>5</v>
      </c>
      <c r="G1" s="6" t="s">
        <v>6</v>
      </c>
    </row>
    <row r="2" customHeight="1" spans="1:7">
      <c r="A2" s="28">
        <v>1</v>
      </c>
      <c r="B2" s="30" t="str">
        <f>VLOOKUP($D2,'[1]20241216导出诊疗项目（银海后台导出）'!$D$2:$F$5035,2,FALSE)</f>
        <v>003108000270000-500000331</v>
      </c>
      <c r="C2" s="6">
        <v>50000331</v>
      </c>
      <c r="D2" s="6" t="s">
        <v>7</v>
      </c>
      <c r="E2" s="32"/>
      <c r="F2" s="32"/>
      <c r="G2" s="6" t="s">
        <v>8</v>
      </c>
    </row>
    <row r="3" customHeight="1" spans="1:7">
      <c r="A3" s="28">
        <v>2</v>
      </c>
      <c r="B3" s="30" t="str">
        <f>VLOOKUP($D3,'[1]20241216导出诊疗项目（银海后台导出）'!$D$2:$F$5035,2,FALSE)</f>
        <v>001211000010000-121100001</v>
      </c>
      <c r="C3" s="6">
        <v>121100001</v>
      </c>
      <c r="D3" s="37" t="s">
        <v>9</v>
      </c>
      <c r="E3" s="37" t="s">
        <v>10</v>
      </c>
      <c r="F3" s="37"/>
      <c r="G3" s="37" t="s">
        <v>8</v>
      </c>
    </row>
    <row r="4" customHeight="1" spans="1:7">
      <c r="A4" s="28">
        <v>3</v>
      </c>
      <c r="B4" s="30" t="str">
        <f>VLOOKUP($D4,'[1]20241216导出诊疗项目（银海后台导出）'!$D$2:$F$5035,2,FALSE)</f>
        <v>001401000010000-140100001</v>
      </c>
      <c r="C4" s="6">
        <v>140100001</v>
      </c>
      <c r="D4" s="37" t="s">
        <v>11</v>
      </c>
      <c r="E4" s="37" t="s">
        <v>12</v>
      </c>
      <c r="F4" s="37"/>
      <c r="G4" s="37" t="s">
        <v>8</v>
      </c>
    </row>
    <row r="5" customHeight="1" spans="1:7">
      <c r="A5" s="28">
        <v>4</v>
      </c>
      <c r="B5" s="30" t="str">
        <f>VLOOKUP($D5,'[1]20241216导出诊疗项目（银海后台导出）'!$D$2:$F$5035,2,FALSE)</f>
        <v>001401000020000-140100002</v>
      </c>
      <c r="C5" s="6">
        <v>140100002</v>
      </c>
      <c r="D5" s="37" t="s">
        <v>13</v>
      </c>
      <c r="E5" s="37" t="s">
        <v>14</v>
      </c>
      <c r="F5" s="37"/>
      <c r="G5" s="37" t="s">
        <v>8</v>
      </c>
    </row>
    <row r="6" customHeight="1" spans="1:7">
      <c r="A6" s="28">
        <v>5</v>
      </c>
      <c r="B6" s="30" t="str">
        <f>VLOOKUP($D6,'[1]20241216导出诊疗项目（银海后台导出）'!$D$2:$F$5035,2,FALSE)</f>
        <v>001401000040000-140100004</v>
      </c>
      <c r="C6" s="6">
        <v>140100004</v>
      </c>
      <c r="D6" s="37" t="s">
        <v>15</v>
      </c>
      <c r="E6" s="37" t="s">
        <v>16</v>
      </c>
      <c r="F6" s="37"/>
      <c r="G6" s="37" t="s">
        <v>8</v>
      </c>
    </row>
    <row r="7" customHeight="1" spans="1:7">
      <c r="A7" s="28">
        <v>6</v>
      </c>
      <c r="B7" s="30" t="str">
        <f>VLOOKUP($D7,'[1]20241216导出诊疗项目（银海后台导出）'!$D$2:$F$5035,2,FALSE)</f>
        <v>003101000160000-310100016</v>
      </c>
      <c r="C7" s="6">
        <v>310100016</v>
      </c>
      <c r="D7" s="6" t="s">
        <v>17</v>
      </c>
      <c r="E7" s="6" t="s">
        <v>18</v>
      </c>
      <c r="F7" s="6"/>
      <c r="G7" s="6" t="s">
        <v>8</v>
      </c>
    </row>
    <row r="8" customHeight="1" spans="1:7">
      <c r="A8" s="28">
        <v>7</v>
      </c>
      <c r="B8" s="30" t="str">
        <f>VLOOKUP($D8,'[1]20241216导出诊疗项目（银海后台导出）'!$D$2:$F$5035,2,FALSE)</f>
        <v>003101000190000-310100019</v>
      </c>
      <c r="C8" s="6">
        <v>310100019</v>
      </c>
      <c r="D8" s="6" t="s">
        <v>19</v>
      </c>
      <c r="E8" s="6"/>
      <c r="F8" s="6"/>
      <c r="G8" s="6" t="s">
        <v>8</v>
      </c>
    </row>
    <row r="9" customHeight="1" spans="1:7">
      <c r="A9" s="28">
        <v>8</v>
      </c>
      <c r="B9" s="30" t="str">
        <f>VLOOKUP($D9,'[1]20241216导出诊疗项目（银海后台导出）'!$D$2:$F$5035,2,FALSE)</f>
        <v>003101000200000-310100020</v>
      </c>
      <c r="C9" s="6">
        <v>310100020</v>
      </c>
      <c r="D9" s="6" t="s">
        <v>20</v>
      </c>
      <c r="E9" s="6" t="s">
        <v>21</v>
      </c>
      <c r="F9" s="6"/>
      <c r="G9" s="6" t="s">
        <v>22</v>
      </c>
    </row>
    <row r="10" customHeight="1" spans="1:7">
      <c r="A10" s="28">
        <v>9</v>
      </c>
      <c r="B10" s="30" t="str">
        <f>VLOOKUP($D10,'[1]20241216导出诊疗项目（银海后台导出）'!$D$2:$F$5035,2,FALSE)</f>
        <v>003103000460000-310300046</v>
      </c>
      <c r="C10" s="6">
        <v>310300046</v>
      </c>
      <c r="D10" s="6" t="s">
        <v>23</v>
      </c>
      <c r="E10" s="6" t="s">
        <v>24</v>
      </c>
      <c r="F10" s="6"/>
      <c r="G10" s="6" t="s">
        <v>8</v>
      </c>
    </row>
    <row r="11" customHeight="1" spans="1:7">
      <c r="A11" s="28">
        <v>10</v>
      </c>
      <c r="B11" s="30" t="str">
        <f>VLOOKUP($D11,'[1]20241216导出诊疗项目（银海后台导出）'!$D$2:$F$5035,2,FALSE)</f>
        <v>003103000780000-310300078</v>
      </c>
      <c r="C11" s="6">
        <v>310300078</v>
      </c>
      <c r="D11" s="37" t="s">
        <v>25</v>
      </c>
      <c r="E11" s="37" t="s">
        <v>26</v>
      </c>
      <c r="F11" s="37"/>
      <c r="G11" s="37" t="s">
        <v>8</v>
      </c>
    </row>
    <row r="12" customHeight="1" spans="1:7">
      <c r="A12" s="28">
        <v>11</v>
      </c>
      <c r="B12" s="30" t="str">
        <f>VLOOKUP($D12,'[1]20241216导出诊疗项目（银海后台导出）'!$D$2:$F$5035,2,FALSE)</f>
        <v>003103000790000-310300079</v>
      </c>
      <c r="C12" s="6">
        <v>310300079</v>
      </c>
      <c r="D12" s="37" t="s">
        <v>27</v>
      </c>
      <c r="E12" s="37"/>
      <c r="F12" s="37"/>
      <c r="G12" s="37" t="s">
        <v>8</v>
      </c>
    </row>
    <row r="13" customHeight="1" spans="1:7">
      <c r="A13" s="28">
        <v>12</v>
      </c>
      <c r="B13" s="30" t="str">
        <f>VLOOKUP($D13,'[1]20241216导出诊疗项目（银海后台导出）'!$D$2:$F$5035,2,FALSE)</f>
        <v>003103000800000-310300080</v>
      </c>
      <c r="C13" s="6">
        <v>310300080</v>
      </c>
      <c r="D13" s="37" t="s">
        <v>28</v>
      </c>
      <c r="E13" s="37"/>
      <c r="F13" s="37"/>
      <c r="G13" s="37" t="s">
        <v>8</v>
      </c>
    </row>
    <row r="14" customHeight="1" spans="1:7">
      <c r="A14" s="28">
        <v>13</v>
      </c>
      <c r="B14" s="30" t="str">
        <f>VLOOKUP($D14,'[1]20241216导出诊疗项目（银海后台导出）'!$D$2:$F$5035,2,FALSE)</f>
        <v>003103000810000-310300081</v>
      </c>
      <c r="C14" s="6">
        <v>310300081</v>
      </c>
      <c r="D14" s="37" t="s">
        <v>29</v>
      </c>
      <c r="E14" s="37" t="s">
        <v>30</v>
      </c>
      <c r="F14" s="37"/>
      <c r="G14" s="37" t="s">
        <v>8</v>
      </c>
    </row>
    <row r="15" customHeight="1" spans="1:7">
      <c r="A15" s="28">
        <v>14</v>
      </c>
      <c r="B15" s="30" t="str">
        <f>VLOOKUP($D15,'[1]20241216导出诊疗项目（银海后台导出）'!$D$2:$F$5035,2,FALSE)</f>
        <v>003103000820000-310300082</v>
      </c>
      <c r="C15" s="6">
        <v>310300082</v>
      </c>
      <c r="D15" s="37" t="s">
        <v>31</v>
      </c>
      <c r="E15" s="37" t="s">
        <v>32</v>
      </c>
      <c r="F15" s="37"/>
      <c r="G15" s="37" t="s">
        <v>8</v>
      </c>
    </row>
    <row r="16" customHeight="1" spans="1:7">
      <c r="A16" s="28">
        <v>15</v>
      </c>
      <c r="B16" s="30" t="str">
        <f>VLOOKUP($D16,'[1]20241216导出诊疗项目（银海后台导出）'!$D$2:$F$5035,2,FALSE)</f>
        <v>003103000960000-310300096</v>
      </c>
      <c r="C16" s="6">
        <v>310300096</v>
      </c>
      <c r="D16" s="37" t="s">
        <v>33</v>
      </c>
      <c r="E16" s="37"/>
      <c r="F16" s="37"/>
      <c r="G16" s="37" t="s">
        <v>8</v>
      </c>
    </row>
    <row r="17" customHeight="1" spans="1:7">
      <c r="A17" s="28">
        <v>16</v>
      </c>
      <c r="B17" s="30" t="str">
        <f>VLOOKUP($D17,'[1]20241216导出诊疗项目（银海后台导出）'!$D$2:$F$5035,2,FALSE)</f>
        <v>003103000970000-310300097</v>
      </c>
      <c r="C17" s="6">
        <v>310300097</v>
      </c>
      <c r="D17" s="37" t="s">
        <v>34</v>
      </c>
      <c r="E17" s="37" t="s">
        <v>35</v>
      </c>
      <c r="F17" s="37"/>
      <c r="G17" s="37" t="s">
        <v>8</v>
      </c>
    </row>
    <row r="18" customHeight="1" spans="1:7">
      <c r="A18" s="28">
        <v>17</v>
      </c>
      <c r="B18" s="30" t="str">
        <f>VLOOKUP($D18,'[1]20241216导出诊疗项目（银海后台导出）'!$D$2:$F$5035,2,FALSE)</f>
        <v>003103001040000-310300104</v>
      </c>
      <c r="C18" s="6">
        <v>310300104</v>
      </c>
      <c r="D18" s="37" t="s">
        <v>36</v>
      </c>
      <c r="E18" s="37" t="s">
        <v>37</v>
      </c>
      <c r="F18" s="37"/>
      <c r="G18" s="37" t="s">
        <v>8</v>
      </c>
    </row>
    <row r="19" customHeight="1" spans="1:7">
      <c r="A19" s="28">
        <v>18</v>
      </c>
      <c r="B19" s="30" t="str">
        <f>VLOOKUP($D19,'[1]20241216导出诊疗项目（银海后台导出）'!$D$2:$F$5035,2,FALSE)</f>
        <v>003104020060000-310402006</v>
      </c>
      <c r="C19" s="6">
        <v>310402006</v>
      </c>
      <c r="D19" s="6" t="s">
        <v>38</v>
      </c>
      <c r="E19" s="51" t="s">
        <v>39</v>
      </c>
      <c r="F19" s="51"/>
      <c r="G19" s="52" t="s">
        <v>8</v>
      </c>
    </row>
    <row r="20" customHeight="1" spans="1:7">
      <c r="A20" s="28">
        <v>19</v>
      </c>
      <c r="B20" s="30" t="str">
        <f>VLOOKUP($D20,'[1]20241216导出诊疗项目（银海后台导出）'!$D$2:$F$5035,2,FALSE)</f>
        <v>003104020110000-310402011</v>
      </c>
      <c r="C20" s="6">
        <v>310402011</v>
      </c>
      <c r="D20" s="6" t="s">
        <v>40</v>
      </c>
      <c r="E20" s="51"/>
      <c r="F20" s="51"/>
      <c r="G20" s="52" t="s">
        <v>8</v>
      </c>
    </row>
    <row r="21" customHeight="1" spans="1:7">
      <c r="A21" s="28">
        <v>20</v>
      </c>
      <c r="B21" s="30" t="str">
        <f>VLOOKUP($D21,'[1]20241216导出诊疗项目（银海后台导出）'!$D$2:$F$5035,2,FALSE)</f>
        <v>003104020130000-310402013</v>
      </c>
      <c r="C21" s="6">
        <v>310402013</v>
      </c>
      <c r="D21" s="6" t="s">
        <v>41</v>
      </c>
      <c r="E21" s="51"/>
      <c r="F21" s="51"/>
      <c r="G21" s="52" t="s">
        <v>8</v>
      </c>
    </row>
    <row r="22" customHeight="1" spans="1:7">
      <c r="A22" s="28">
        <v>21</v>
      </c>
      <c r="B22" s="30" t="str">
        <f>VLOOKUP($D22,'[1]20241216导出诊疗项目（银海后台导出）'!$D$2:$F$5035,2,FALSE)</f>
        <v>003104020160000-310402016</v>
      </c>
      <c r="C22" s="6">
        <v>310402016</v>
      </c>
      <c r="D22" s="6" t="s">
        <v>42</v>
      </c>
      <c r="E22" s="51"/>
      <c r="F22" s="51"/>
      <c r="G22" s="52" t="s">
        <v>8</v>
      </c>
    </row>
    <row r="23" customHeight="1" spans="1:7">
      <c r="A23" s="28">
        <v>22</v>
      </c>
      <c r="B23" s="30" t="str">
        <f>VLOOKUP($D23,'[1]20241216导出诊疗项目（银海后台导出）'!$D$2:$F$5035,2,FALSE)</f>
        <v>003105030010000-310503001</v>
      </c>
      <c r="C23" s="6">
        <v>310503001</v>
      </c>
      <c r="D23" s="6" t="s">
        <v>43</v>
      </c>
      <c r="E23" s="32" t="s">
        <v>44</v>
      </c>
      <c r="F23" s="33"/>
      <c r="G23" s="28" t="s">
        <v>8</v>
      </c>
    </row>
    <row r="24" customHeight="1" spans="1:7">
      <c r="A24" s="28">
        <v>23</v>
      </c>
      <c r="B24" s="30" t="str">
        <f>VLOOKUP($D24,'[1]20241216导出诊疗项目（银海后台导出）'!$D$2:$F$5035,2,FALSE)</f>
        <v>003105030050000-310503005</v>
      </c>
      <c r="C24" s="6">
        <v>310503005</v>
      </c>
      <c r="D24" s="6" t="s">
        <v>45</v>
      </c>
      <c r="E24" s="6" t="s">
        <v>46</v>
      </c>
      <c r="F24" s="6" t="s">
        <v>47</v>
      </c>
      <c r="G24" s="6" t="s">
        <v>8</v>
      </c>
    </row>
    <row r="25" customHeight="1" spans="1:7">
      <c r="A25" s="28">
        <v>24</v>
      </c>
      <c r="B25" s="30" t="str">
        <f>VLOOKUP($D25,'[1]20241216导出诊疗项目（银海后台导出）'!$D$2:$F$5035,2,FALSE)</f>
        <v>003105040010000-310504001</v>
      </c>
      <c r="C25" s="6">
        <v>310504001</v>
      </c>
      <c r="D25" s="6" t="s">
        <v>48</v>
      </c>
      <c r="E25" s="6" t="s">
        <v>49</v>
      </c>
      <c r="F25" s="6"/>
      <c r="G25" s="6" t="s">
        <v>8</v>
      </c>
    </row>
    <row r="26" customHeight="1" spans="1:7">
      <c r="A26" s="28">
        <v>25</v>
      </c>
      <c r="B26" s="30" t="str">
        <f>VLOOKUP($D26,'[1]20241216导出诊疗项目（银海后台导出）'!$D$2:$F$5035,2,FALSE)</f>
        <v>003105040020000-310504002</v>
      </c>
      <c r="C26" s="6">
        <v>310504002</v>
      </c>
      <c r="D26" s="6" t="s">
        <v>50</v>
      </c>
      <c r="E26" s="6" t="s">
        <v>51</v>
      </c>
      <c r="F26" s="6"/>
      <c r="G26" s="6" t="s">
        <v>8</v>
      </c>
    </row>
    <row r="27" customHeight="1" spans="1:7">
      <c r="A27" s="28">
        <v>26</v>
      </c>
      <c r="B27" s="30" t="str">
        <f>VLOOKUP($D27,'[1]20241216导出诊疗项目（银海后台导出）'!$D$2:$F$5035,2,FALSE)</f>
        <v>003105040040000-310504004</v>
      </c>
      <c r="C27" s="6">
        <v>310504004</v>
      </c>
      <c r="D27" s="6" t="s">
        <v>52</v>
      </c>
      <c r="E27" s="6" t="s">
        <v>53</v>
      </c>
      <c r="F27" s="6"/>
      <c r="G27" s="6" t="s">
        <v>8</v>
      </c>
    </row>
    <row r="28" customHeight="1" spans="1:7">
      <c r="A28" s="28">
        <v>27</v>
      </c>
      <c r="B28" s="30" t="str">
        <f>VLOOKUP($D28,'[1]20241216导出诊疗项目（银海后台导出）'!$D$2:$F$5035,2,FALSE)</f>
        <v>003105060010000-310506001</v>
      </c>
      <c r="C28" s="6">
        <v>310506001</v>
      </c>
      <c r="D28" s="6" t="s">
        <v>54</v>
      </c>
      <c r="E28" s="6" t="s">
        <v>55</v>
      </c>
      <c r="F28" s="31" t="s">
        <v>56</v>
      </c>
      <c r="G28" s="6" t="s">
        <v>57</v>
      </c>
    </row>
    <row r="29" customHeight="1" spans="1:7">
      <c r="A29" s="28">
        <v>28</v>
      </c>
      <c r="B29" s="30" t="str">
        <f>VLOOKUP($D29,'[1]20241216导出诊疗项目（银海后台导出）'!$D$2:$F$5035,2,FALSE)</f>
        <v>003105070070000-310507007</v>
      </c>
      <c r="C29" s="6">
        <v>310507007</v>
      </c>
      <c r="D29" s="6" t="s">
        <v>58</v>
      </c>
      <c r="E29" s="6" t="s">
        <v>59</v>
      </c>
      <c r="F29" s="6"/>
      <c r="G29" s="6" t="s">
        <v>8</v>
      </c>
    </row>
    <row r="30" customHeight="1" spans="1:7">
      <c r="A30" s="28">
        <v>29</v>
      </c>
      <c r="B30" s="30" t="str">
        <f>VLOOKUP($D30,'[1]20241216导出诊疗项目（银海后台导出）'!$D$2:$F$5035,2,FALSE)</f>
        <v>003105100080000-310510008</v>
      </c>
      <c r="C30" s="6">
        <v>310510008</v>
      </c>
      <c r="D30" s="6" t="s">
        <v>60</v>
      </c>
      <c r="E30" s="6" t="s">
        <v>61</v>
      </c>
      <c r="F30" s="6"/>
      <c r="G30" s="6" t="s">
        <v>62</v>
      </c>
    </row>
    <row r="31" customHeight="1" spans="1:7">
      <c r="A31" s="28">
        <v>30</v>
      </c>
      <c r="B31" s="30" t="str">
        <f>VLOOKUP($D31,'[1]20241216导出诊疗项目（银海后台导出）'!$D$2:$F$5035,2,FALSE)</f>
        <v>003105120090000-310512009</v>
      </c>
      <c r="C31" s="6">
        <v>310512009</v>
      </c>
      <c r="D31" s="6" t="s">
        <v>63</v>
      </c>
      <c r="E31" s="6" t="s">
        <v>64</v>
      </c>
      <c r="F31" s="6" t="s">
        <v>65</v>
      </c>
      <c r="G31" s="6" t="s">
        <v>66</v>
      </c>
    </row>
    <row r="32" customHeight="1" spans="1:7">
      <c r="A32" s="28">
        <v>31</v>
      </c>
      <c r="B32" s="30" t="str">
        <f>VLOOKUP($D32,'[1]20241216导出诊疗项目（银海后台导出）'!$D$2:$F$5035,2,FALSE)</f>
        <v>003105140010000-310514001</v>
      </c>
      <c r="C32" s="6">
        <v>310514001</v>
      </c>
      <c r="D32" s="6" t="s">
        <v>67</v>
      </c>
      <c r="E32" s="6"/>
      <c r="F32" s="6"/>
      <c r="G32" s="6" t="s">
        <v>8</v>
      </c>
    </row>
    <row r="33" customHeight="1" spans="1:7">
      <c r="A33" s="28">
        <v>32</v>
      </c>
      <c r="B33" s="30" t="str">
        <f>VLOOKUP($D33,'[1]20241216导出诊疗项目（银海后台导出）'!$D$2:$F$5035,2,FALSE)</f>
        <v>003105150010000-310515001</v>
      </c>
      <c r="C33" s="6">
        <v>310515001</v>
      </c>
      <c r="D33" s="6" t="s">
        <v>68</v>
      </c>
      <c r="E33" s="6" t="s">
        <v>69</v>
      </c>
      <c r="F33" s="6"/>
      <c r="G33" s="6" t="s">
        <v>8</v>
      </c>
    </row>
    <row r="34" customHeight="1" spans="1:7">
      <c r="A34" s="28">
        <v>33</v>
      </c>
      <c r="B34" s="30" t="str">
        <f>VLOOKUP($D34,'[1]20241216导出诊疗项目（银海后台导出）'!$D$2:$F$5035,2,FALSE)</f>
        <v>003105150070000-310515007</v>
      </c>
      <c r="C34" s="6">
        <v>310515007</v>
      </c>
      <c r="D34" s="6" t="s">
        <v>70</v>
      </c>
      <c r="E34" s="6" t="s">
        <v>71</v>
      </c>
      <c r="F34" s="6" t="s">
        <v>72</v>
      </c>
      <c r="G34" s="6" t="s">
        <v>8</v>
      </c>
    </row>
    <row r="35" customHeight="1" spans="1:7">
      <c r="A35" s="28">
        <v>34</v>
      </c>
      <c r="B35" s="30" t="str">
        <f>VLOOKUP($D35,'[1]20241216导出诊疗项目（银海后台导出）'!$D$2:$F$5035,2,FALSE)</f>
        <v>003105160010000-310516001</v>
      </c>
      <c r="C35" s="6">
        <v>310516001</v>
      </c>
      <c r="D35" s="6" t="s">
        <v>73</v>
      </c>
      <c r="E35" s="6" t="s">
        <v>74</v>
      </c>
      <c r="F35" s="6"/>
      <c r="G35" s="6" t="s">
        <v>75</v>
      </c>
    </row>
    <row r="36" customHeight="1" spans="1:7">
      <c r="A36" s="28">
        <v>35</v>
      </c>
      <c r="B36" s="30" t="str">
        <f>VLOOKUP($D36,'[1]20241216导出诊疗项目（银海后台导出）'!$D$2:$F$5035,2,FALSE)</f>
        <v>003105160040000-310516004</v>
      </c>
      <c r="C36" s="6">
        <v>310516004</v>
      </c>
      <c r="D36" s="6" t="s">
        <v>76</v>
      </c>
      <c r="E36" s="6" t="s">
        <v>77</v>
      </c>
      <c r="F36" s="6" t="s">
        <v>72</v>
      </c>
      <c r="G36" s="6" t="s">
        <v>75</v>
      </c>
    </row>
    <row r="37" customHeight="1" spans="1:7">
      <c r="A37" s="28">
        <v>36</v>
      </c>
      <c r="B37" s="30" t="str">
        <f>VLOOKUP($D37,'[1]20241216导出诊疗项目（银海后台导出）'!$D$2:$F$5035,2,FALSE)</f>
        <v>003106010130000-310601013</v>
      </c>
      <c r="C37" s="6">
        <v>310601013</v>
      </c>
      <c r="D37" s="6" t="s">
        <v>78</v>
      </c>
      <c r="E37" s="6" t="s">
        <v>79</v>
      </c>
      <c r="F37" s="6"/>
      <c r="G37" s="6" t="s">
        <v>8</v>
      </c>
    </row>
    <row r="38" customHeight="1" spans="1:7">
      <c r="A38" s="28">
        <v>37</v>
      </c>
      <c r="B38" s="30" t="str">
        <f>VLOOKUP($D38,'[1]20241216导出诊疗项目（银海后台导出）'!$D$2:$F$5035,2,FALSE)</f>
        <v>003106020050000-310602005</v>
      </c>
      <c r="C38" s="6">
        <v>310602005</v>
      </c>
      <c r="D38" s="6" t="s">
        <v>80</v>
      </c>
      <c r="E38" s="6" t="s">
        <v>81</v>
      </c>
      <c r="F38" s="6"/>
      <c r="G38" s="6" t="s">
        <v>82</v>
      </c>
    </row>
    <row r="39" customHeight="1" spans="1:7">
      <c r="A39" s="28">
        <v>38</v>
      </c>
      <c r="B39" s="30" t="str">
        <f>VLOOKUP($D39,'[1]20241216导出诊疗项目（银海后台导出）'!$D$2:$F$5035,2,FALSE)</f>
        <v>003106030010000-310603001</v>
      </c>
      <c r="C39" s="6">
        <v>310603001</v>
      </c>
      <c r="D39" s="6" t="s">
        <v>83</v>
      </c>
      <c r="E39" s="6" t="s">
        <v>84</v>
      </c>
      <c r="F39" s="6"/>
      <c r="G39" s="6" t="s">
        <v>82</v>
      </c>
    </row>
    <row r="40" customHeight="1" spans="1:7">
      <c r="A40" s="28">
        <v>39</v>
      </c>
      <c r="B40" s="30" t="str">
        <f>VLOOKUP($D40,'[1]20241216导出诊疗项目（银海后台导出）'!$D$2:$F$5035,2,FALSE)</f>
        <v>003106030020000-310603002</v>
      </c>
      <c r="C40" s="6">
        <v>310603002</v>
      </c>
      <c r="D40" s="6" t="s">
        <v>85</v>
      </c>
      <c r="E40" s="6" t="s">
        <v>86</v>
      </c>
      <c r="F40" s="6"/>
      <c r="G40" s="6" t="s">
        <v>82</v>
      </c>
    </row>
    <row r="41" customHeight="1" spans="1:7">
      <c r="A41" s="28">
        <v>40</v>
      </c>
      <c r="B41" s="30" t="str">
        <f>VLOOKUP($D41,'[1]20241216导出诊疗项目（银海后台导出）'!$D$2:$F$5035,2,FALSE)</f>
        <v>523106040100000-310603004</v>
      </c>
      <c r="C41" s="6">
        <v>310603004</v>
      </c>
      <c r="D41" s="6" t="s">
        <v>87</v>
      </c>
      <c r="E41" s="6" t="s">
        <v>88</v>
      </c>
      <c r="F41" s="6"/>
      <c r="G41" s="6" t="s">
        <v>8</v>
      </c>
    </row>
    <row r="42" customHeight="1" spans="1:7">
      <c r="A42" s="28">
        <v>41</v>
      </c>
      <c r="B42" s="30" t="str">
        <f>VLOOKUP($D42,'[1]20241216导出诊疗项目（银海后台导出）'!$D$2:$F$5035,2,FALSE)</f>
        <v>003106040050000-310604005</v>
      </c>
      <c r="C42" s="6">
        <v>310604005</v>
      </c>
      <c r="D42" s="6" t="s">
        <v>89</v>
      </c>
      <c r="E42" s="6" t="s">
        <v>90</v>
      </c>
      <c r="F42" s="6" t="s">
        <v>91</v>
      </c>
      <c r="G42" s="6" t="s">
        <v>8</v>
      </c>
    </row>
    <row r="43" customHeight="1" spans="1:7">
      <c r="A43" s="28">
        <v>42</v>
      </c>
      <c r="B43" s="30" t="str">
        <f>VLOOKUP($D43,'[1]20241216导出诊疗项目（银海后台导出）'!$D$2:$F$5035,2,FALSE)</f>
        <v>003106040060000-310604006</v>
      </c>
      <c r="C43" s="6">
        <v>310604006</v>
      </c>
      <c r="D43" s="6" t="s">
        <v>92</v>
      </c>
      <c r="E43" s="6" t="s">
        <v>93</v>
      </c>
      <c r="F43" s="6"/>
      <c r="G43" s="6" t="s">
        <v>94</v>
      </c>
    </row>
    <row r="44" customHeight="1" spans="1:7">
      <c r="A44" s="28">
        <v>43</v>
      </c>
      <c r="B44" s="30" t="str">
        <f>VLOOKUP($D44,'[1]20241216导出诊疗项目（银海后台导出）'!$D$2:$F$5035,2,FALSE)</f>
        <v>003106040060000-310604007</v>
      </c>
      <c r="C44" s="6">
        <v>310604007</v>
      </c>
      <c r="D44" s="6" t="s">
        <v>95</v>
      </c>
      <c r="E44" s="6" t="s">
        <v>96</v>
      </c>
      <c r="F44" s="6" t="s">
        <v>97</v>
      </c>
      <c r="G44" s="6" t="s">
        <v>8</v>
      </c>
    </row>
    <row r="45" customHeight="1" spans="1:7">
      <c r="A45" s="28">
        <v>44</v>
      </c>
      <c r="B45" s="30" t="str">
        <f>VLOOKUP($D45,'[1]20241216导出诊疗项目（银海后台导出）'!$D$2:$F$5035,2,FALSE)</f>
        <v>003107010020000-310701002</v>
      </c>
      <c r="C45" s="6">
        <v>310701002</v>
      </c>
      <c r="D45" s="6" t="s">
        <v>98</v>
      </c>
      <c r="E45" s="6"/>
      <c r="F45" s="6" t="s">
        <v>99</v>
      </c>
      <c r="G45" s="6" t="s">
        <v>8</v>
      </c>
    </row>
    <row r="46" customHeight="1" spans="1:7">
      <c r="A46" s="28">
        <v>45</v>
      </c>
      <c r="B46" s="30" t="str">
        <f>VLOOKUP($D46,'[1]20241216导出诊疗项目（银海后台导出）'!$D$2:$F$5035,2,FALSE)</f>
        <v>003107020040000-310702004</v>
      </c>
      <c r="C46" s="6">
        <v>310702004</v>
      </c>
      <c r="D46" s="6" t="s">
        <v>100</v>
      </c>
      <c r="E46" s="6"/>
      <c r="F46" s="6" t="s">
        <v>101</v>
      </c>
      <c r="G46" s="6" t="s">
        <v>8</v>
      </c>
    </row>
    <row r="47" customHeight="1" spans="1:7">
      <c r="A47" s="28">
        <v>46</v>
      </c>
      <c r="B47" s="30" t="str">
        <f>VLOOKUP($D47,'[1]20241216导出诊疗项目（银海后台导出）'!$D$2:$F$5035,2,FALSE)</f>
        <v>003107020220000-310702022</v>
      </c>
      <c r="C47" s="6">
        <v>310702022</v>
      </c>
      <c r="D47" s="6" t="s">
        <v>102</v>
      </c>
      <c r="E47" s="6" t="s">
        <v>103</v>
      </c>
      <c r="F47" s="6" t="s">
        <v>104</v>
      </c>
      <c r="G47" s="6" t="s">
        <v>8</v>
      </c>
    </row>
    <row r="48" customHeight="1" spans="1:7">
      <c r="A48" s="28">
        <v>47</v>
      </c>
      <c r="B48" s="30" t="str">
        <f>VLOOKUP($D48,'[1]20241216导出诊疗项目（银海后台导出）'!$D$2:$F$5035,2,FALSE)</f>
        <v>003108000010000-310800001</v>
      </c>
      <c r="C48" s="6">
        <v>310800001</v>
      </c>
      <c r="D48" s="6" t="s">
        <v>105</v>
      </c>
      <c r="E48" s="6"/>
      <c r="F48" s="6"/>
      <c r="G48" s="6" t="s">
        <v>8</v>
      </c>
    </row>
    <row r="49" customHeight="1" spans="1:7">
      <c r="A49" s="28">
        <v>48</v>
      </c>
      <c r="B49" s="30" t="str">
        <f>VLOOKUP($D49,'[1]20241216导出诊疗项目（银海后台导出）'!$D$2:$F$5035,2,FALSE)</f>
        <v>003108000020000-310800002</v>
      </c>
      <c r="C49" s="6">
        <v>310800002</v>
      </c>
      <c r="D49" s="6" t="s">
        <v>106</v>
      </c>
      <c r="E49" s="6"/>
      <c r="F49" s="6"/>
      <c r="G49" s="6" t="s">
        <v>8</v>
      </c>
    </row>
    <row r="50" customHeight="1" spans="1:7">
      <c r="A50" s="28">
        <v>49</v>
      </c>
      <c r="B50" s="30" t="str">
        <f>VLOOKUP($D50,'[1]20241216导出诊疗项目（银海后台导出）'!$D$2:$F$5035,2,FALSE)</f>
        <v>003108000030000-310800003</v>
      </c>
      <c r="C50" s="6">
        <v>310800003</v>
      </c>
      <c r="D50" s="6" t="s">
        <v>107</v>
      </c>
      <c r="E50" s="6" t="s">
        <v>108</v>
      </c>
      <c r="F50" s="6"/>
      <c r="G50" s="6" t="s">
        <v>109</v>
      </c>
    </row>
    <row r="51" customHeight="1" spans="1:7">
      <c r="A51" s="28">
        <v>50</v>
      </c>
      <c r="B51" s="30" t="str">
        <f>VLOOKUP($D51,'[1]20241216导出诊疗项目（银海后台导出）'!$D$2:$F$5035,2,FALSE)</f>
        <v>003108000100000-310800010</v>
      </c>
      <c r="C51" s="6">
        <v>310800010</v>
      </c>
      <c r="D51" s="6" t="s">
        <v>110</v>
      </c>
      <c r="E51" s="6"/>
      <c r="F51" s="6"/>
      <c r="G51" s="6" t="s">
        <v>8</v>
      </c>
    </row>
    <row r="52" customHeight="1" spans="1:7">
      <c r="A52" s="28">
        <v>51</v>
      </c>
      <c r="B52" s="30" t="str">
        <f>VLOOKUP($D52,'[1]20241216导出诊疗项目（银海后台导出）'!$D$2:$F$5035,2,FALSE)</f>
        <v>003108000150000-310800015</v>
      </c>
      <c r="C52" s="6">
        <v>310800015</v>
      </c>
      <c r="D52" s="37" t="s">
        <v>111</v>
      </c>
      <c r="E52" s="37" t="s">
        <v>112</v>
      </c>
      <c r="F52" s="37"/>
      <c r="G52" s="37" t="s">
        <v>8</v>
      </c>
    </row>
    <row r="53" customHeight="1" spans="1:7">
      <c r="A53" s="28">
        <v>52</v>
      </c>
      <c r="B53" s="30" t="s">
        <v>113</v>
      </c>
      <c r="C53" s="6">
        <v>310800024</v>
      </c>
      <c r="D53" s="6" t="s">
        <v>114</v>
      </c>
      <c r="E53" s="6" t="s">
        <v>115</v>
      </c>
      <c r="F53" s="6"/>
      <c r="G53" s="6" t="s">
        <v>8</v>
      </c>
    </row>
    <row r="54" customHeight="1" spans="1:7">
      <c r="A54" s="28">
        <v>53</v>
      </c>
      <c r="B54" s="30" t="str">
        <f>VLOOKUP($D54,'[1]20241216导出诊疗项目（银海后台导出）'!$D$2:$F$5035,2,FALSE)</f>
        <v>003301000150000-310800028</v>
      </c>
      <c r="C54" s="6">
        <v>310800028</v>
      </c>
      <c r="D54" s="6" t="s">
        <v>116</v>
      </c>
      <c r="E54" s="6" t="s">
        <v>117</v>
      </c>
      <c r="F54" s="6"/>
      <c r="G54" s="6" t="s">
        <v>8</v>
      </c>
    </row>
    <row r="55" customHeight="1" spans="1:7">
      <c r="A55" s="28">
        <v>54</v>
      </c>
      <c r="B55" s="30" t="str">
        <f>VLOOKUP($D55,'[1]20241216导出诊疗项目（银海后台导出）'!$D$2:$F$5035,2,FALSE)</f>
        <v>003109010010000-310901001</v>
      </c>
      <c r="C55" s="6">
        <v>310901001</v>
      </c>
      <c r="D55" s="6" t="s">
        <v>118</v>
      </c>
      <c r="E55" s="6" t="s">
        <v>119</v>
      </c>
      <c r="F55" s="6"/>
      <c r="G55" s="6" t="s">
        <v>8</v>
      </c>
    </row>
    <row r="56" customHeight="1" spans="1:7">
      <c r="A56" s="28">
        <v>55</v>
      </c>
      <c r="B56" s="30" t="str">
        <f>VLOOKUP($D56,'[1]20241216导出诊疗项目（银海后台导出）'!$D$2:$F$5035,2,FALSE)</f>
        <v>003109010030000-310901003</v>
      </c>
      <c r="C56" s="6">
        <v>310901003</v>
      </c>
      <c r="D56" s="6" t="s">
        <v>120</v>
      </c>
      <c r="E56" s="6"/>
      <c r="F56" s="6"/>
      <c r="G56" s="6" t="s">
        <v>8</v>
      </c>
    </row>
    <row r="57" customHeight="1" spans="1:7">
      <c r="A57" s="28">
        <v>56</v>
      </c>
      <c r="B57" s="30" t="str">
        <f>VLOOKUP($D57,'[1]20241216导出诊疗项目（银海后台导出）'!$D$2:$F$5035,2,FALSE)</f>
        <v>003109010040000-310901004</v>
      </c>
      <c r="C57" s="6">
        <v>310901004</v>
      </c>
      <c r="D57" s="6" t="s">
        <v>121</v>
      </c>
      <c r="E57" s="6" t="s">
        <v>122</v>
      </c>
      <c r="F57" s="6"/>
      <c r="G57" s="6" t="s">
        <v>8</v>
      </c>
    </row>
    <row r="58" customHeight="1" spans="1:7">
      <c r="A58" s="28">
        <v>57</v>
      </c>
      <c r="B58" s="30" t="str">
        <f>VLOOKUP($D58,'[1]20241216导出诊疗项目（银海后台导出）'!$D$2:$F$5035,2,FALSE)</f>
        <v>003109010060000-310901006</v>
      </c>
      <c r="C58" s="6">
        <v>310901006</v>
      </c>
      <c r="D58" s="6" t="s">
        <v>123</v>
      </c>
      <c r="E58" s="6" t="s">
        <v>124</v>
      </c>
      <c r="F58" s="6" t="s">
        <v>125</v>
      </c>
      <c r="G58" s="6" t="s">
        <v>8</v>
      </c>
    </row>
    <row r="59" customHeight="1" spans="1:7">
      <c r="A59" s="28">
        <v>58</v>
      </c>
      <c r="B59" s="30" t="str">
        <f>VLOOKUP($D59,'[1]20241216导出诊疗项目（银海后台导出）'!$D$2:$F$5035,2,FALSE)</f>
        <v>003109010070000-310901007</v>
      </c>
      <c r="C59" s="6">
        <v>310901007</v>
      </c>
      <c r="D59" s="6" t="s">
        <v>126</v>
      </c>
      <c r="E59" s="6" t="s">
        <v>127</v>
      </c>
      <c r="F59" s="6"/>
      <c r="G59" s="6" t="s">
        <v>128</v>
      </c>
    </row>
    <row r="60" customHeight="1" spans="1:7">
      <c r="A60" s="28">
        <v>59</v>
      </c>
      <c r="B60" s="30" t="str">
        <f>VLOOKUP($D60,'[1]20241216导出诊疗项目（银海后台导出）'!$D$2:$F$5035,2,FALSE)</f>
        <v>003109010080000-310901008</v>
      </c>
      <c r="C60" s="6">
        <v>310901008</v>
      </c>
      <c r="D60" s="6" t="s">
        <v>129</v>
      </c>
      <c r="E60" s="6" t="s">
        <v>130</v>
      </c>
      <c r="F60" s="6" t="s">
        <v>131</v>
      </c>
      <c r="G60" s="6" t="s">
        <v>8</v>
      </c>
    </row>
    <row r="61" customHeight="1" spans="1:7">
      <c r="A61" s="28">
        <v>60</v>
      </c>
      <c r="B61" s="30" t="str">
        <f>VLOOKUP($D61,'[1]20241216导出诊疗项目（银海后台导出）'!$D$2:$F$5035,2,FALSE)</f>
        <v>003109010090000-310901009</v>
      </c>
      <c r="C61" s="6">
        <v>310901009</v>
      </c>
      <c r="D61" s="6" t="s">
        <v>132</v>
      </c>
      <c r="E61" s="6" t="s">
        <v>133</v>
      </c>
      <c r="F61" s="6"/>
      <c r="G61" s="6" t="s">
        <v>8</v>
      </c>
    </row>
    <row r="62" customHeight="1" spans="1:7">
      <c r="A62" s="28">
        <v>61</v>
      </c>
      <c r="B62" s="30" t="str">
        <f>VLOOKUP($D62,'[1]20241216导出诊疗项目（银海后台导出）'!$D$2:$F$5035,2,FALSE)</f>
        <v>003109010100000-310901010</v>
      </c>
      <c r="C62" s="6">
        <v>310901010</v>
      </c>
      <c r="D62" s="6" t="s">
        <v>134</v>
      </c>
      <c r="E62" s="6"/>
      <c r="F62" s="6"/>
      <c r="G62" s="6" t="s">
        <v>8</v>
      </c>
    </row>
    <row r="63" customHeight="1" spans="1:7">
      <c r="A63" s="28">
        <v>62</v>
      </c>
      <c r="B63" s="30" t="str">
        <f>VLOOKUP($D63,'[1]20241216导出诊疗项目（银海后台导出）'!$D$2:$F$5035,2,FALSE)</f>
        <v>003111000060000-311100006</v>
      </c>
      <c r="C63" s="6">
        <v>311100006</v>
      </c>
      <c r="D63" s="6" t="s">
        <v>135</v>
      </c>
      <c r="E63" s="6" t="s">
        <v>136</v>
      </c>
      <c r="F63" s="6"/>
      <c r="G63" s="6" t="s">
        <v>8</v>
      </c>
    </row>
    <row r="64" customHeight="1" spans="1:7">
      <c r="A64" s="28">
        <v>63</v>
      </c>
      <c r="B64" s="30" t="str">
        <f>VLOOKUP($D64,'[1]20241216导出诊疗项目（银海后台导出）'!$D$2:$F$5035,2,FALSE)</f>
        <v>003111000130000-311100013</v>
      </c>
      <c r="C64" s="6">
        <v>311100013</v>
      </c>
      <c r="D64" s="6" t="s">
        <v>137</v>
      </c>
      <c r="E64" s="6"/>
      <c r="F64" s="6"/>
      <c r="G64" s="6" t="s">
        <v>8</v>
      </c>
    </row>
    <row r="65" customHeight="1" spans="1:7">
      <c r="A65" s="28">
        <v>64</v>
      </c>
      <c r="B65" s="30" t="str">
        <f>VLOOKUP($D65,'[1]20241216导出诊疗项目（银海后台导出）'!$D$2:$F$5035,2,FALSE)</f>
        <v>003111000140000-311100014</v>
      </c>
      <c r="C65" s="6">
        <v>311100014</v>
      </c>
      <c r="D65" s="6" t="s">
        <v>138</v>
      </c>
      <c r="E65" s="6"/>
      <c r="F65" s="6"/>
      <c r="G65" s="6" t="s">
        <v>8</v>
      </c>
    </row>
    <row r="66" customHeight="1" spans="1:7">
      <c r="A66" s="28">
        <v>65</v>
      </c>
      <c r="B66" s="30" t="str">
        <f>VLOOKUP($D66,'[1]20241216导出诊疗项目（银海后台导出）'!$D$2:$F$5035,2,FALSE)</f>
        <v>003112010020000-311201002</v>
      </c>
      <c r="C66" s="6">
        <v>311201002</v>
      </c>
      <c r="D66" s="6" t="s">
        <v>139</v>
      </c>
      <c r="E66" s="6"/>
      <c r="F66" s="6"/>
      <c r="G66" s="6" t="s">
        <v>8</v>
      </c>
    </row>
    <row r="67" customHeight="1" spans="1:7">
      <c r="A67" s="28">
        <v>66</v>
      </c>
      <c r="B67" s="30" t="str">
        <f>VLOOKUP($D67,'[1]20241216导出诊疗项目（银海后台导出）'!$D$2:$F$5035,2,FALSE)</f>
        <v>003112010080000-311201008</v>
      </c>
      <c r="C67" s="6">
        <v>311201008</v>
      </c>
      <c r="D67" s="6" t="s">
        <v>140</v>
      </c>
      <c r="E67" s="6" t="s">
        <v>141</v>
      </c>
      <c r="F67" s="6"/>
      <c r="G67" s="6" t="s">
        <v>8</v>
      </c>
    </row>
    <row r="68" customHeight="1" spans="1:7">
      <c r="A68" s="28">
        <v>67</v>
      </c>
      <c r="B68" s="30" t="str">
        <f>VLOOKUP($D68,'[1]20241216导出诊疗项目（银海后台导出）'!$D$2:$F$5035,2,FALSE)</f>
        <v>003112010140000-311201014</v>
      </c>
      <c r="C68" s="6">
        <v>311201014</v>
      </c>
      <c r="D68" s="37" t="s">
        <v>142</v>
      </c>
      <c r="E68" s="37"/>
      <c r="F68" s="37"/>
      <c r="G68" s="37" t="s">
        <v>8</v>
      </c>
    </row>
    <row r="69" customHeight="1" spans="1:7">
      <c r="A69" s="28">
        <v>68</v>
      </c>
      <c r="B69" s="30" t="str">
        <f>VLOOKUP($D69,'[1]20241216导出诊疗项目（银海后台导出）'!$D$2:$F$5035,2,FALSE)</f>
        <v>003112010210000-311201021</v>
      </c>
      <c r="C69" s="6">
        <v>311201021</v>
      </c>
      <c r="D69" s="37" t="s">
        <v>143</v>
      </c>
      <c r="E69" s="37"/>
      <c r="F69" s="37"/>
      <c r="G69" s="37" t="s">
        <v>8</v>
      </c>
    </row>
    <row r="70" customHeight="1" spans="1:7">
      <c r="A70" s="28">
        <v>69</v>
      </c>
      <c r="B70" s="30" t="str">
        <f>VLOOKUP($D70,'[1]20241216导出诊疗项目（银海后台导出）'!$D$2:$F$5035,2,FALSE)</f>
        <v>003112010310000-311201031</v>
      </c>
      <c r="C70" s="6">
        <v>311201031</v>
      </c>
      <c r="D70" s="37" t="s">
        <v>144</v>
      </c>
      <c r="E70" s="37" t="s">
        <v>145</v>
      </c>
      <c r="F70" s="37"/>
      <c r="G70" s="37" t="s">
        <v>8</v>
      </c>
    </row>
    <row r="71" customHeight="1" spans="1:7">
      <c r="A71" s="28">
        <v>70</v>
      </c>
      <c r="B71" s="30" t="str">
        <f>VLOOKUP($D71,'[1]20241216导出诊疗项目（银海后台导出）'!$D$2:$F$5035,2,FALSE)</f>
        <v>003112010330000-311201033</v>
      </c>
      <c r="C71" s="6">
        <v>311201033</v>
      </c>
      <c r="D71" s="37" t="s">
        <v>146</v>
      </c>
      <c r="E71" s="37"/>
      <c r="F71" s="37"/>
      <c r="G71" s="37" t="s">
        <v>8</v>
      </c>
    </row>
    <row r="72" customHeight="1" spans="1:7">
      <c r="A72" s="28">
        <v>71</v>
      </c>
      <c r="B72" s="30" t="str">
        <f>VLOOKUP($D72,'[1]20241216导出诊疗项目（银海后台导出）'!$D$2:$F$5035,2,FALSE)</f>
        <v>003112010380000-311201038</v>
      </c>
      <c r="C72" s="6">
        <v>311201038</v>
      </c>
      <c r="D72" s="31" t="s">
        <v>147</v>
      </c>
      <c r="E72" s="6"/>
      <c r="F72" s="6"/>
      <c r="G72" s="6" t="s">
        <v>8</v>
      </c>
    </row>
    <row r="73" customHeight="1" spans="1:7">
      <c r="A73" s="28">
        <v>72</v>
      </c>
      <c r="B73" s="30" t="str">
        <f>VLOOKUP($D73,'[1]20241216导出诊疗项目（银海后台导出）'!$D$2:$F$5035,2,FALSE)</f>
        <v>523112011230000-311201067</v>
      </c>
      <c r="C73" s="6">
        <v>311201067</v>
      </c>
      <c r="D73" s="6" t="s">
        <v>148</v>
      </c>
      <c r="E73" s="6" t="s">
        <v>149</v>
      </c>
      <c r="F73" s="6"/>
      <c r="G73" s="6" t="s">
        <v>8</v>
      </c>
    </row>
    <row r="74" customHeight="1" spans="1:7">
      <c r="A74" s="28">
        <v>73</v>
      </c>
      <c r="B74" s="30" t="str">
        <f>VLOOKUP($D74,'[1]20241216导出诊疗项目（银海后台导出）'!$D$2:$F$5035,2,FALSE)</f>
        <v>003113000020000-311300002</v>
      </c>
      <c r="C74" s="6">
        <v>311300002</v>
      </c>
      <c r="D74" s="6" t="s">
        <v>150</v>
      </c>
      <c r="E74" s="35" t="s">
        <v>151</v>
      </c>
      <c r="F74" s="6"/>
      <c r="G74" s="6" t="s">
        <v>8</v>
      </c>
    </row>
    <row r="75" customHeight="1" spans="1:7">
      <c r="A75" s="28">
        <v>74</v>
      </c>
      <c r="B75" s="30" t="str">
        <f>VLOOKUP($D75,'[1]20241216导出诊疗项目（银海后台导出）'!$D$2:$F$5035,2,FALSE)</f>
        <v>003113000030000-311300003</v>
      </c>
      <c r="C75" s="6">
        <v>311300003</v>
      </c>
      <c r="D75" s="6" t="s">
        <v>152</v>
      </c>
      <c r="E75" s="6"/>
      <c r="F75" s="6"/>
      <c r="G75" s="6" t="s">
        <v>8</v>
      </c>
    </row>
    <row r="76" customHeight="1" spans="1:7">
      <c r="A76" s="28">
        <v>75</v>
      </c>
      <c r="B76" s="30" t="str">
        <f>VLOOKUP($D76,'[1]20241216导出诊疗项目（银海后台导出）'!$D$2:$F$5035,2,FALSE)</f>
        <v>003113000040000-311300004</v>
      </c>
      <c r="C76" s="6">
        <v>311300004</v>
      </c>
      <c r="D76" s="6" t="s">
        <v>153</v>
      </c>
      <c r="E76" s="6"/>
      <c r="F76" s="6"/>
      <c r="G76" s="6" t="s">
        <v>8</v>
      </c>
    </row>
    <row r="77" customHeight="1" spans="1:7">
      <c r="A77" s="28">
        <v>76</v>
      </c>
      <c r="B77" s="30" t="str">
        <f>VLOOKUP($D77,'[1]20241216导出诊疗项目（银海后台导出）'!$D$2:$F$5035,2,FALSE)</f>
        <v>003113000050000-311300005</v>
      </c>
      <c r="C77" s="6">
        <v>311300005</v>
      </c>
      <c r="D77" s="6" t="s">
        <v>154</v>
      </c>
      <c r="E77" s="6"/>
      <c r="F77" s="6"/>
      <c r="G77" s="6" t="s">
        <v>8</v>
      </c>
    </row>
    <row r="78" customHeight="1" spans="1:7">
      <c r="A78" s="28">
        <v>77</v>
      </c>
      <c r="B78" s="30" t="str">
        <f>VLOOKUP($D78,'[1]20241216导出诊疗项目（银海后台导出）'!$D$2:$F$5035,2,FALSE)</f>
        <v>003113000060000-311300006</v>
      </c>
      <c r="C78" s="6">
        <v>311300006</v>
      </c>
      <c r="D78" s="6" t="s">
        <v>155</v>
      </c>
      <c r="E78" s="6" t="s">
        <v>156</v>
      </c>
      <c r="F78" s="6"/>
      <c r="G78" s="6" t="s">
        <v>8</v>
      </c>
    </row>
    <row r="79" customHeight="1" spans="1:7">
      <c r="A79" s="28">
        <v>78</v>
      </c>
      <c r="B79" s="30" t="str">
        <f>VLOOKUP($D79,'[1]20241216导出诊疗项目（银海后台导出）'!$D$2:$F$5035,2,FALSE)</f>
        <v>003113000070000-311300007</v>
      </c>
      <c r="C79" s="6">
        <v>311300007</v>
      </c>
      <c r="D79" s="6" t="s">
        <v>157</v>
      </c>
      <c r="E79" s="6"/>
      <c r="F79" s="6"/>
      <c r="G79" s="6" t="s">
        <v>8</v>
      </c>
    </row>
    <row r="80" customHeight="1" spans="1:7">
      <c r="A80" s="28">
        <v>79</v>
      </c>
      <c r="B80" s="30" t="str">
        <f>VLOOKUP($D80,'[1]20241216导出诊疗项目（银海后台导出）'!$D$2:$F$5035,2,FALSE)</f>
        <v>003113000080000-311300008</v>
      </c>
      <c r="C80" s="6">
        <v>311300008</v>
      </c>
      <c r="D80" s="6" t="s">
        <v>158</v>
      </c>
      <c r="E80" s="6"/>
      <c r="F80" s="6"/>
      <c r="G80" s="6" t="s">
        <v>8</v>
      </c>
    </row>
    <row r="81" customHeight="1" spans="1:7">
      <c r="A81" s="28">
        <v>80</v>
      </c>
      <c r="B81" s="30" t="str">
        <f>VLOOKUP($D81,'[1]20241216导出诊疗项目（银海后台导出）'!$D$2:$F$5035,2,FALSE)</f>
        <v>003113000090000-311300009</v>
      </c>
      <c r="C81" s="6">
        <v>311300009</v>
      </c>
      <c r="D81" s="6" t="s">
        <v>159</v>
      </c>
      <c r="E81" s="6" t="s">
        <v>160</v>
      </c>
      <c r="F81" s="6"/>
      <c r="G81" s="6" t="s">
        <v>8</v>
      </c>
    </row>
    <row r="82" customHeight="1" spans="1:7">
      <c r="A82" s="28">
        <v>81</v>
      </c>
      <c r="B82" s="30" t="str">
        <f>VLOOKUP($D82,'[1]20241216导出诊疗项目（银海后台导出）'!$D$2:$F$5035,2,FALSE)</f>
        <v>003113000100000-311300010</v>
      </c>
      <c r="C82" s="6">
        <v>311300010</v>
      </c>
      <c r="D82" s="6" t="s">
        <v>161</v>
      </c>
      <c r="E82" s="6" t="s">
        <v>162</v>
      </c>
      <c r="F82" s="6"/>
      <c r="G82" s="6" t="s">
        <v>8</v>
      </c>
    </row>
    <row r="83" customHeight="1" spans="1:7">
      <c r="A83" s="28">
        <v>82</v>
      </c>
      <c r="B83" s="30" t="str">
        <f>VLOOKUP($D83,'[1]20241216导出诊疗项目（银海后台导出）'!$D$2:$F$5035,2,FALSE)</f>
        <v>003113000110000-311300011</v>
      </c>
      <c r="C83" s="6">
        <v>311300011</v>
      </c>
      <c r="D83" s="6" t="s">
        <v>163</v>
      </c>
      <c r="E83" s="6"/>
      <c r="F83" s="6"/>
      <c r="G83" s="6" t="s">
        <v>8</v>
      </c>
    </row>
    <row r="84" customHeight="1" spans="1:7">
      <c r="A84" s="28">
        <v>83</v>
      </c>
      <c r="B84" s="30" t="str">
        <f>VLOOKUP($D84,'[1]20241216导出诊疗项目（银海后台导出）'!$D$2:$F$5035,2,FALSE)</f>
        <v>003113000120000-311300012</v>
      </c>
      <c r="C84" s="6">
        <v>311300012</v>
      </c>
      <c r="D84" s="6" t="s">
        <v>164</v>
      </c>
      <c r="E84" s="6" t="s">
        <v>165</v>
      </c>
      <c r="F84" s="6"/>
      <c r="G84" s="6" t="s">
        <v>8</v>
      </c>
    </row>
    <row r="85" customHeight="1" spans="1:7">
      <c r="A85" s="28">
        <v>84</v>
      </c>
      <c r="B85" s="30" t="str">
        <f>VLOOKUP($D85,'[1]20241216导出诊疗项目（银海后台导出）'!$D$2:$F$5035,2,FALSE)</f>
        <v>003115020040000-311502004</v>
      </c>
      <c r="C85" s="6">
        <v>311502004</v>
      </c>
      <c r="D85" s="6" t="s">
        <v>166</v>
      </c>
      <c r="E85" s="6"/>
      <c r="F85" s="6"/>
      <c r="G85" s="6" t="s">
        <v>8</v>
      </c>
    </row>
    <row r="86" customHeight="1" spans="1:7">
      <c r="A86" s="28">
        <v>85</v>
      </c>
      <c r="B86" s="30" t="str">
        <f>VLOOKUP($D86,'[1]20241216导出诊疗项目（银海后台导出）'!$D$2:$F$5035,2,FALSE)</f>
        <v>003201000010000-320100001</v>
      </c>
      <c r="C86" s="6">
        <v>320100001</v>
      </c>
      <c r="D86" s="6" t="s">
        <v>167</v>
      </c>
      <c r="E86" s="6" t="s">
        <v>168</v>
      </c>
      <c r="F86" s="6"/>
      <c r="G86" s="6" t="s">
        <v>8</v>
      </c>
    </row>
    <row r="87" customHeight="1" spans="1:7">
      <c r="A87" s="28">
        <v>86</v>
      </c>
      <c r="B87" s="30" t="str">
        <f>VLOOKUP($D87,'[1]20241216导出诊疗项目（银海后台导出）'!$D$2:$F$5035,2,FALSE)</f>
        <v>003201000020000-320100002</v>
      </c>
      <c r="C87" s="6">
        <v>320100002</v>
      </c>
      <c r="D87" s="6" t="s">
        <v>169</v>
      </c>
      <c r="E87" s="6"/>
      <c r="F87" s="6" t="s">
        <v>170</v>
      </c>
      <c r="G87" s="6" t="s">
        <v>8</v>
      </c>
    </row>
    <row r="88" customHeight="1" spans="1:7">
      <c r="A88" s="28">
        <v>87</v>
      </c>
      <c r="B88" s="30" t="str">
        <f>VLOOKUP($D88,'[1]20241216导出诊疗项目（银海后台导出）'!$D$2:$F$5035,2,FALSE)</f>
        <v>003201000030000-320100003</v>
      </c>
      <c r="C88" s="6">
        <v>320100003</v>
      </c>
      <c r="D88" s="6" t="s">
        <v>171</v>
      </c>
      <c r="E88" s="6" t="s">
        <v>172</v>
      </c>
      <c r="F88" s="6" t="s">
        <v>173</v>
      </c>
      <c r="G88" s="6" t="s">
        <v>8</v>
      </c>
    </row>
    <row r="89" customHeight="1" spans="1:7">
      <c r="A89" s="28">
        <v>88</v>
      </c>
      <c r="B89" s="30" t="str">
        <f>VLOOKUP($D89,'[1]20241216导出诊疗项目（银海后台导出）'!$D$2:$F$5035,2,FALSE)</f>
        <v>003201000040000-320100004</v>
      </c>
      <c r="C89" s="6">
        <v>320100004</v>
      </c>
      <c r="D89" s="6" t="s">
        <v>174</v>
      </c>
      <c r="E89" s="6" t="s">
        <v>175</v>
      </c>
      <c r="F89" s="6" t="s">
        <v>176</v>
      </c>
      <c r="G89" s="6" t="s">
        <v>8</v>
      </c>
    </row>
    <row r="90" customHeight="1" spans="1:7">
      <c r="A90" s="28">
        <v>89</v>
      </c>
      <c r="B90" s="30" t="str">
        <f>VLOOKUP($D90,'[1]20241216导出诊疗项目（银海后台导出）'!$D$2:$F$5035,2,FALSE)</f>
        <v>003201000050000-320100005</v>
      </c>
      <c r="C90" s="6">
        <v>320100005</v>
      </c>
      <c r="D90" s="6" t="s">
        <v>177</v>
      </c>
      <c r="E90" s="6"/>
      <c r="F90" s="6" t="s">
        <v>125</v>
      </c>
      <c r="G90" s="6" t="s">
        <v>8</v>
      </c>
    </row>
    <row r="91" customHeight="1" spans="1:7">
      <c r="A91" s="28">
        <v>90</v>
      </c>
      <c r="B91" s="30" t="str">
        <f>VLOOKUP($D91,'[1]20241216导出诊疗项目（银海后台导出）'!$D$2:$F$5035,2,FALSE)</f>
        <v>003201000060000-320100006</v>
      </c>
      <c r="C91" s="6">
        <v>320100006</v>
      </c>
      <c r="D91" s="6" t="s">
        <v>178</v>
      </c>
      <c r="E91" s="6"/>
      <c r="F91" s="6" t="s">
        <v>179</v>
      </c>
      <c r="G91" s="6" t="s">
        <v>8</v>
      </c>
    </row>
    <row r="92" customHeight="1" spans="1:7">
      <c r="A92" s="28">
        <v>91</v>
      </c>
      <c r="B92" s="30" t="str">
        <f>VLOOKUP($D92,'[1]20241216导出诊疗项目（银海后台导出）'!$D$2:$F$5035,2,FALSE)</f>
        <v>003201000070000-320100007</v>
      </c>
      <c r="C92" s="6">
        <v>320100007</v>
      </c>
      <c r="D92" s="6" t="s">
        <v>180</v>
      </c>
      <c r="E92" s="6"/>
      <c r="F92" s="6" t="s">
        <v>170</v>
      </c>
      <c r="G92" s="6" t="s">
        <v>8</v>
      </c>
    </row>
    <row r="93" customHeight="1" spans="1:7">
      <c r="A93" s="28">
        <v>92</v>
      </c>
      <c r="B93" s="30" t="str">
        <f>VLOOKUP($D93,'[1]20241216导出诊疗项目（银海后台导出）'!$D$2:$F$5035,2,FALSE)</f>
        <v>003201000080000-320100008</v>
      </c>
      <c r="C93" s="6">
        <v>320100008</v>
      </c>
      <c r="D93" s="6" t="s">
        <v>181</v>
      </c>
      <c r="E93" s="6"/>
      <c r="F93" s="6" t="s">
        <v>182</v>
      </c>
      <c r="G93" s="6" t="s">
        <v>8</v>
      </c>
    </row>
    <row r="94" customHeight="1" spans="1:7">
      <c r="A94" s="28">
        <v>93</v>
      </c>
      <c r="B94" s="30" t="str">
        <f>VLOOKUP($D94,'[1]20241216导出诊疗项目（银海后台导出）'!$D$2:$F$5035,2,FALSE)</f>
        <v>003201000090000-320100009</v>
      </c>
      <c r="C94" s="6">
        <v>320100009</v>
      </c>
      <c r="D94" s="6" t="s">
        <v>183</v>
      </c>
      <c r="E94" s="6"/>
      <c r="F94" s="6" t="s">
        <v>72</v>
      </c>
      <c r="G94" s="6" t="s">
        <v>8</v>
      </c>
    </row>
    <row r="95" customHeight="1" spans="1:7">
      <c r="A95" s="28">
        <v>94</v>
      </c>
      <c r="B95" s="30" t="str">
        <f>VLOOKUP($D95,'[1]20241216导出诊疗项目（银海后台导出）'!$D$2:$F$5035,2,FALSE)</f>
        <v>003201000100000-500000158</v>
      </c>
      <c r="C95" s="6">
        <v>320100010</v>
      </c>
      <c r="D95" s="6" t="s">
        <v>184</v>
      </c>
      <c r="E95" s="6" t="s">
        <v>185</v>
      </c>
      <c r="F95" s="6"/>
      <c r="G95" s="6" t="s">
        <v>8</v>
      </c>
    </row>
    <row r="96" customHeight="1" spans="1:7">
      <c r="A96" s="28">
        <v>95</v>
      </c>
      <c r="B96" s="30" t="str">
        <f>VLOOKUP($D96,'[1]20241216导出诊疗项目（银海后台导出）'!$D$2:$F$5035,2,FALSE)</f>
        <v>003202000010000-320200001</v>
      </c>
      <c r="C96" s="6">
        <v>320200001</v>
      </c>
      <c r="D96" s="6" t="s">
        <v>186</v>
      </c>
      <c r="E96" s="6" t="s">
        <v>187</v>
      </c>
      <c r="F96" s="6" t="s">
        <v>125</v>
      </c>
      <c r="G96" s="6" t="s">
        <v>8</v>
      </c>
    </row>
    <row r="97" customHeight="1" spans="1:7">
      <c r="A97" s="28">
        <v>96</v>
      </c>
      <c r="B97" s="30" t="str">
        <f>VLOOKUP($D97,'[1]20241216导出诊疗项目（银海后台导出）'!$D$2:$F$5035,2,FALSE)</f>
        <v>003202000020000-320200002</v>
      </c>
      <c r="C97" s="6">
        <v>320200002</v>
      </c>
      <c r="D97" s="6" t="s">
        <v>188</v>
      </c>
      <c r="E97" s="6" t="s">
        <v>189</v>
      </c>
      <c r="F97" s="6"/>
      <c r="G97" s="6" t="s">
        <v>8</v>
      </c>
    </row>
    <row r="98" customHeight="1" spans="1:7">
      <c r="A98" s="28">
        <v>97</v>
      </c>
      <c r="B98" s="30" t="str">
        <f>VLOOKUP($D98,'[1]20241216导出诊疗项目（银海后台导出）'!$D$2:$F$5035,2,FALSE)</f>
        <v>003202000030000-320200003</v>
      </c>
      <c r="C98" s="6">
        <v>320200003</v>
      </c>
      <c r="D98" s="6" t="s">
        <v>190</v>
      </c>
      <c r="E98" s="6" t="s">
        <v>189</v>
      </c>
      <c r="F98" s="6"/>
      <c r="G98" s="6" t="s">
        <v>8</v>
      </c>
    </row>
    <row r="99" customHeight="1" spans="1:7">
      <c r="A99" s="28">
        <v>98</v>
      </c>
      <c r="B99" s="30" t="str">
        <f>VLOOKUP($D99,'[1]20241216导出诊疗项目（银海后台导出）'!$D$2:$F$5035,2,FALSE)</f>
        <v>003202000040000-320200004</v>
      </c>
      <c r="C99" s="6">
        <v>320200004</v>
      </c>
      <c r="D99" s="6" t="s">
        <v>191</v>
      </c>
      <c r="E99" s="6" t="s">
        <v>175</v>
      </c>
      <c r="F99" s="6" t="s">
        <v>192</v>
      </c>
      <c r="G99" s="6" t="s">
        <v>8</v>
      </c>
    </row>
    <row r="100" customHeight="1" spans="1:7">
      <c r="A100" s="28">
        <v>99</v>
      </c>
      <c r="B100" s="30" t="str">
        <f>VLOOKUP($D100,'[1]20241216导出诊疗项目（银海后台导出）'!$D$2:$F$5035,2,FALSE)</f>
        <v>003202000050000-320200005</v>
      </c>
      <c r="C100" s="6">
        <v>320200005</v>
      </c>
      <c r="D100" s="6" t="s">
        <v>193</v>
      </c>
      <c r="E100" s="6" t="s">
        <v>189</v>
      </c>
      <c r="F100" s="6"/>
      <c r="G100" s="6" t="s">
        <v>8</v>
      </c>
    </row>
    <row r="101" customHeight="1" spans="1:7">
      <c r="A101" s="28">
        <v>100</v>
      </c>
      <c r="B101" s="30" t="str">
        <f>VLOOKUP($D101,'[1]20241216导出诊疗项目（银海后台导出）'!$D$2:$F$5035,2,FALSE)</f>
        <v>003202000060000-320200006</v>
      </c>
      <c r="C101" s="6">
        <v>320200006</v>
      </c>
      <c r="D101" s="6" t="s">
        <v>194</v>
      </c>
      <c r="E101" s="6" t="s">
        <v>189</v>
      </c>
      <c r="F101" s="6"/>
      <c r="G101" s="6" t="s">
        <v>8</v>
      </c>
    </row>
    <row r="102" customHeight="1" spans="1:7">
      <c r="A102" s="28">
        <v>101</v>
      </c>
      <c r="B102" s="30" t="str">
        <f>VLOOKUP($D102,'[1]20241216导出诊疗项目（银海后台导出）'!$D$2:$F$5035,2,FALSE)</f>
        <v>003202000070000-320200007</v>
      </c>
      <c r="C102" s="6">
        <v>320200007</v>
      </c>
      <c r="D102" s="6" t="s">
        <v>195</v>
      </c>
      <c r="E102" s="6" t="s">
        <v>196</v>
      </c>
      <c r="F102" s="6" t="s">
        <v>197</v>
      </c>
      <c r="G102" s="6" t="s">
        <v>8</v>
      </c>
    </row>
    <row r="103" customHeight="1" spans="1:7">
      <c r="A103" s="28">
        <v>102</v>
      </c>
      <c r="B103" s="30" t="str">
        <f>VLOOKUP($D103,'[1]20241216导出诊疗项目（银海后台导出）'!$D$2:$F$5035,2,FALSE)</f>
        <v>003202000080000-320200008</v>
      </c>
      <c r="C103" s="6">
        <v>320200008</v>
      </c>
      <c r="D103" s="6" t="s">
        <v>198</v>
      </c>
      <c r="E103" s="6"/>
      <c r="F103" s="6" t="s">
        <v>72</v>
      </c>
      <c r="G103" s="6" t="s">
        <v>8</v>
      </c>
    </row>
    <row r="104" customHeight="1" spans="1:7">
      <c r="A104" s="28">
        <v>103</v>
      </c>
      <c r="B104" s="30" t="str">
        <f>VLOOKUP($D104,'[1]20241216导出诊疗项目（银海后台导出）'!$D$2:$F$5035,2,FALSE)</f>
        <v>003202000090000-320200009</v>
      </c>
      <c r="C104" s="6">
        <v>320200009</v>
      </c>
      <c r="D104" s="6" t="s">
        <v>199</v>
      </c>
      <c r="E104" s="6" t="s">
        <v>189</v>
      </c>
      <c r="F104" s="6" t="s">
        <v>200</v>
      </c>
      <c r="G104" s="6" t="s">
        <v>8</v>
      </c>
    </row>
    <row r="105" customHeight="1" spans="1:7">
      <c r="A105" s="28">
        <v>104</v>
      </c>
      <c r="B105" s="30" t="str">
        <f>VLOOKUP($D105,'[1]20241216导出诊疗项目（银海后台导出）'!$D$2:$F$5035,2,FALSE)</f>
        <v>003202000100000-320200010</v>
      </c>
      <c r="C105" s="6">
        <v>320200010</v>
      </c>
      <c r="D105" s="6" t="s">
        <v>201</v>
      </c>
      <c r="E105" s="6" t="s">
        <v>202</v>
      </c>
      <c r="F105" s="6" t="s">
        <v>125</v>
      </c>
      <c r="G105" s="6" t="s">
        <v>8</v>
      </c>
    </row>
    <row r="106" customHeight="1" spans="1:7">
      <c r="A106" s="28">
        <v>105</v>
      </c>
      <c r="B106" s="30" t="str">
        <f>VLOOKUP($D106,'[1]20241216导出诊疗项目（银海后台导出）'!$D$2:$F$5035,2,FALSE)</f>
        <v>003202000110000-320200011</v>
      </c>
      <c r="C106" s="6">
        <v>320200011</v>
      </c>
      <c r="D106" s="6" t="s">
        <v>203</v>
      </c>
      <c r="E106" s="6"/>
      <c r="F106" s="6" t="s">
        <v>204</v>
      </c>
      <c r="G106" s="6" t="s">
        <v>8</v>
      </c>
    </row>
    <row r="107" customHeight="1" spans="1:7">
      <c r="A107" s="28">
        <v>106</v>
      </c>
      <c r="B107" s="30" t="str">
        <f>VLOOKUP($D107,'[1]20241216导出诊疗项目（银海后台导出）'!$D$2:$F$5035,2,FALSE)</f>
        <v>003202000120000-320200012</v>
      </c>
      <c r="C107" s="6">
        <v>320200012</v>
      </c>
      <c r="D107" s="6" t="s">
        <v>205</v>
      </c>
      <c r="E107" s="6" t="s">
        <v>206</v>
      </c>
      <c r="F107" s="6" t="s">
        <v>204</v>
      </c>
      <c r="G107" s="6" t="s">
        <v>8</v>
      </c>
    </row>
    <row r="108" customHeight="1" spans="1:7">
      <c r="A108" s="28">
        <v>107</v>
      </c>
      <c r="B108" s="30" t="str">
        <f>VLOOKUP($D108,'[1]20241216导出诊疗项目（银海后台导出）'!$D$2:$F$5035,2,FALSE)</f>
        <v>003202000130000-320200013</v>
      </c>
      <c r="C108" s="6">
        <v>320200013</v>
      </c>
      <c r="D108" s="6" t="s">
        <v>207</v>
      </c>
      <c r="E108" s="6"/>
      <c r="F108" s="6"/>
      <c r="G108" s="6" t="s">
        <v>8</v>
      </c>
    </row>
    <row r="109" customHeight="1" spans="1:7">
      <c r="A109" s="28">
        <v>108</v>
      </c>
      <c r="B109" s="30" t="str">
        <f>VLOOKUP($D109,'[1]20241216导出诊疗项目（银海后台导出）'!$D$2:$F$5035,2,FALSE)</f>
        <v>003203000010000-320300001</v>
      </c>
      <c r="C109" s="6">
        <v>320300001</v>
      </c>
      <c r="D109" s="6" t="s">
        <v>208</v>
      </c>
      <c r="E109" s="6"/>
      <c r="F109" s="6" t="s">
        <v>176</v>
      </c>
      <c r="G109" s="6" t="s">
        <v>8</v>
      </c>
    </row>
    <row r="110" customHeight="1" spans="1:7">
      <c r="A110" s="28">
        <v>109</v>
      </c>
      <c r="B110" s="30" t="str">
        <f>VLOOKUP($D110,'[1]20241216导出诊疗项目（银海后台导出）'!$D$2:$F$5035,2,FALSE)</f>
        <v>003203000020000-320300002</v>
      </c>
      <c r="C110" s="6">
        <v>320300002</v>
      </c>
      <c r="D110" s="6" t="s">
        <v>209</v>
      </c>
      <c r="E110" s="6"/>
      <c r="F110" s="6" t="s">
        <v>210</v>
      </c>
      <c r="G110" s="6" t="s">
        <v>8</v>
      </c>
    </row>
    <row r="111" customHeight="1" spans="1:7">
      <c r="A111" s="28">
        <v>110</v>
      </c>
      <c r="B111" s="30" t="str">
        <f>VLOOKUP($D111,'[1]20241216导出诊疗项目（银海后台导出）'!$D$2:$F$5035,2,FALSE)</f>
        <v>003203000030000-320300003</v>
      </c>
      <c r="C111" s="6">
        <v>320300003</v>
      </c>
      <c r="D111" s="6" t="s">
        <v>211</v>
      </c>
      <c r="E111" s="6" t="s">
        <v>212</v>
      </c>
      <c r="F111" s="6" t="s">
        <v>213</v>
      </c>
      <c r="G111" s="6" t="s">
        <v>8</v>
      </c>
    </row>
    <row r="112" customHeight="1" spans="1:7">
      <c r="A112" s="28">
        <v>111</v>
      </c>
      <c r="B112" s="30" t="str">
        <f>VLOOKUP($D112,'[1]20241216导出诊疗项目（银海后台导出）'!$D$2:$F$5035,2,FALSE)</f>
        <v>003204000020000-320400002</v>
      </c>
      <c r="C112" s="6">
        <v>320400002</v>
      </c>
      <c r="D112" s="37" t="s">
        <v>214</v>
      </c>
      <c r="E112" s="37" t="s">
        <v>215</v>
      </c>
      <c r="F112" s="37" t="s">
        <v>170</v>
      </c>
      <c r="G112" s="37" t="s">
        <v>8</v>
      </c>
    </row>
    <row r="113" customHeight="1" spans="1:7">
      <c r="A113" s="28">
        <v>112</v>
      </c>
      <c r="B113" s="30" t="str">
        <f>VLOOKUP($D113,'[1]20241216导出诊疗项目（银海后台导出）'!$D$2:$F$5035,2,FALSE)</f>
        <v>003206000070000-320600007</v>
      </c>
      <c r="C113" s="6">
        <v>320600007</v>
      </c>
      <c r="D113" s="6" t="s">
        <v>216</v>
      </c>
      <c r="E113" s="32"/>
      <c r="F113" s="6" t="s">
        <v>217</v>
      </c>
      <c r="G113" s="6" t="s">
        <v>8</v>
      </c>
    </row>
    <row r="114" customHeight="1" spans="1:7">
      <c r="A114" s="28">
        <v>113</v>
      </c>
      <c r="B114" s="30" t="str">
        <f>VLOOKUP($D114,'[1]20241216导出诊疗项目（银海后台导出）'!$D$2:$F$5035,2,FALSE)</f>
        <v>003301000130000-330100013</v>
      </c>
      <c r="C114" s="6">
        <v>330100013</v>
      </c>
      <c r="D114" s="6" t="s">
        <v>218</v>
      </c>
      <c r="E114" s="6" t="s">
        <v>219</v>
      </c>
      <c r="F114" s="6"/>
      <c r="G114" s="6" t="s">
        <v>8</v>
      </c>
    </row>
    <row r="115" customHeight="1" spans="1:7">
      <c r="A115" s="28">
        <v>114</v>
      </c>
      <c r="B115" s="30" t="str">
        <f>VLOOKUP($D115,'[1]20241216导出诊疗项目（银海后台导出）'!$D$2:$F$5035,2,FALSE)</f>
        <v>003301000180000-330100019</v>
      </c>
      <c r="C115" s="6">
        <v>330100019</v>
      </c>
      <c r="D115" s="37" t="s">
        <v>220</v>
      </c>
      <c r="E115" s="37" t="s">
        <v>221</v>
      </c>
      <c r="F115" s="37" t="s">
        <v>222</v>
      </c>
      <c r="G115" s="37" t="s">
        <v>8</v>
      </c>
    </row>
    <row r="116" customHeight="1" spans="1:7">
      <c r="A116" s="28">
        <v>115</v>
      </c>
      <c r="B116" s="30" t="str">
        <f>VLOOKUP($D116,'[1]20241216导出诊疗项目（银海后台导出）'!$D$2:$F$5035,2,FALSE)</f>
        <v>003302010010000-330201001</v>
      </c>
      <c r="C116" s="6">
        <v>330201001</v>
      </c>
      <c r="D116" s="6" t="s">
        <v>223</v>
      </c>
      <c r="E116" s="32" t="s">
        <v>224</v>
      </c>
      <c r="F116" s="32"/>
      <c r="G116" s="6" t="s">
        <v>8</v>
      </c>
    </row>
    <row r="117" customHeight="1" spans="1:7">
      <c r="A117" s="28">
        <v>116</v>
      </c>
      <c r="B117" s="30" t="str">
        <f>VLOOKUP($D117,'[1]20241216导出诊疗项目（银海后台导出）'!$D$2:$F$5035,2,FALSE)</f>
        <v>003302010120000-330201012</v>
      </c>
      <c r="C117" s="6">
        <v>330201012</v>
      </c>
      <c r="D117" s="6" t="s">
        <v>225</v>
      </c>
      <c r="E117" s="32"/>
      <c r="F117" s="32"/>
      <c r="G117" s="6" t="s">
        <v>8</v>
      </c>
    </row>
    <row r="118" customHeight="1" spans="1:7">
      <c r="A118" s="28">
        <v>117</v>
      </c>
      <c r="B118" s="30" t="str">
        <f>VLOOKUP($D118,'[1]20241216导出诊疗项目（银海后台导出）'!$D$2:$F$5035,2,FALSE)</f>
        <v>001205000010000-330201061</v>
      </c>
      <c r="C118" s="6">
        <v>330201061</v>
      </c>
      <c r="D118" s="6" t="s">
        <v>226</v>
      </c>
      <c r="E118" s="32" t="s">
        <v>227</v>
      </c>
      <c r="F118" s="32" t="s">
        <v>228</v>
      </c>
      <c r="G118" s="6" t="s">
        <v>8</v>
      </c>
    </row>
    <row r="119" customHeight="1" spans="1:7">
      <c r="A119" s="28">
        <v>118</v>
      </c>
      <c r="B119" s="30" t="str">
        <f>VLOOKUP($D119,'[1]20241216导出诊疗项目（银海后台导出）'!$D$2:$F$5035,2,FALSE)</f>
        <v>003308040770000-330201062</v>
      </c>
      <c r="C119" s="6">
        <v>330201062</v>
      </c>
      <c r="D119" s="37" t="s">
        <v>229</v>
      </c>
      <c r="E119" s="37" t="s">
        <v>230</v>
      </c>
      <c r="F119" s="37" t="s">
        <v>228</v>
      </c>
      <c r="G119" s="37" t="s">
        <v>8</v>
      </c>
    </row>
    <row r="120" customHeight="1" spans="1:7">
      <c r="A120" s="28">
        <v>119</v>
      </c>
      <c r="B120" s="30" t="str">
        <f>VLOOKUP($D120,'[1]20241216导出诊疗项目（银海后台导出）'!$D$2:$F$5035,2,FALSE)</f>
        <v>003302020130000-330202013</v>
      </c>
      <c r="C120" s="6">
        <v>330202013</v>
      </c>
      <c r="D120" s="37" t="s">
        <v>231</v>
      </c>
      <c r="E120" s="37"/>
      <c r="F120" s="37"/>
      <c r="G120" s="37" t="s">
        <v>8</v>
      </c>
    </row>
    <row r="121" customHeight="1" spans="1:7">
      <c r="A121" s="28">
        <v>120</v>
      </c>
      <c r="B121" s="30" t="str">
        <f>VLOOKUP($D121,'[1]20241216导出诊疗项目（银海后台导出）'!$D$2:$F$5035,2,FALSE)</f>
        <v>003302000000001-330203016</v>
      </c>
      <c r="C121" s="6">
        <v>330203016</v>
      </c>
      <c r="D121" s="6" t="s">
        <v>232</v>
      </c>
      <c r="E121" s="6" t="s">
        <v>233</v>
      </c>
      <c r="F121" s="6"/>
      <c r="G121" s="6" t="s">
        <v>234</v>
      </c>
    </row>
    <row r="122" customHeight="1" spans="1:7">
      <c r="A122" s="28">
        <v>121</v>
      </c>
      <c r="B122" s="30" t="str">
        <f>VLOOKUP($D122,'[1]20241216导出诊疗项目（银海后台导出）'!$D$2:$F$5035,2,FALSE)</f>
        <v>003305010110000-330501011</v>
      </c>
      <c r="C122" s="6">
        <v>330501011</v>
      </c>
      <c r="D122" s="6" t="s">
        <v>235</v>
      </c>
      <c r="E122" s="51"/>
      <c r="F122" s="51"/>
      <c r="G122" s="52" t="s">
        <v>8</v>
      </c>
    </row>
    <row r="123" customHeight="1" spans="1:7">
      <c r="A123" s="28">
        <v>122</v>
      </c>
      <c r="B123" s="30" t="str">
        <f>VLOOKUP($D123,'[1]20241216导出诊疗项目（银海后台导出）'!$D$2:$F$5035,2,FALSE)</f>
        <v>003306040210000-330604021</v>
      </c>
      <c r="C123" s="6">
        <v>330604021</v>
      </c>
      <c r="D123" s="6" t="s">
        <v>236</v>
      </c>
      <c r="E123" s="32"/>
      <c r="F123" s="33"/>
      <c r="G123" s="28" t="s">
        <v>8</v>
      </c>
    </row>
    <row r="124" customHeight="1" spans="1:7">
      <c r="A124" s="28">
        <v>123</v>
      </c>
      <c r="B124" s="30" t="str">
        <f>VLOOKUP($D124,'[1]20241216导出诊疗项目（银海后台导出）'!$D$2:$F$5035,2,FALSE)</f>
        <v>003306050020000-330605002</v>
      </c>
      <c r="C124" s="6">
        <v>330605002</v>
      </c>
      <c r="D124" s="6" t="s">
        <v>237</v>
      </c>
      <c r="E124" s="32" t="s">
        <v>238</v>
      </c>
      <c r="F124" s="33"/>
      <c r="G124" s="28" t="s">
        <v>8</v>
      </c>
    </row>
    <row r="125" customHeight="1" spans="1:7">
      <c r="A125" s="28">
        <v>124</v>
      </c>
      <c r="B125" s="30" t="str">
        <f>VLOOKUP($D125,'[1]20241216导出诊疗项目（银海后台导出）'!$D$2:$F$5035,2,FALSE)</f>
        <v>003306050030000-330605003</v>
      </c>
      <c r="C125" s="6">
        <v>330605003</v>
      </c>
      <c r="D125" s="6" t="s">
        <v>239</v>
      </c>
      <c r="E125" s="32" t="s">
        <v>240</v>
      </c>
      <c r="F125" s="33"/>
      <c r="G125" s="28" t="s">
        <v>8</v>
      </c>
    </row>
    <row r="126" customHeight="1" spans="1:7">
      <c r="A126" s="28">
        <v>125</v>
      </c>
      <c r="B126" s="30" t="str">
        <f>VLOOKUP($D126,'[1]20241216导出诊疗项目（银海后台导出）'!$D$2:$F$5035,2,FALSE)</f>
        <v>003306050040000-330605004</v>
      </c>
      <c r="C126" s="6">
        <v>330605004</v>
      </c>
      <c r="D126" s="6" t="s">
        <v>241</v>
      </c>
      <c r="E126" s="6" t="s">
        <v>242</v>
      </c>
      <c r="F126" s="6"/>
      <c r="G126" s="6" t="s">
        <v>8</v>
      </c>
    </row>
    <row r="127" customHeight="1" spans="1:7">
      <c r="A127" s="28">
        <v>126</v>
      </c>
      <c r="B127" s="30" t="str">
        <f>VLOOKUP($D127,'[1]20241216导出诊疗项目（银海后台导出）'!$D$2:$F$5035,2,FALSE)</f>
        <v>003306050050000-330605005</v>
      </c>
      <c r="C127" s="6">
        <v>330605005</v>
      </c>
      <c r="D127" s="6" t="s">
        <v>243</v>
      </c>
      <c r="E127" s="6" t="s">
        <v>244</v>
      </c>
      <c r="F127" s="6" t="s">
        <v>72</v>
      </c>
      <c r="G127" s="6" t="s">
        <v>8</v>
      </c>
    </row>
    <row r="128" customHeight="1" spans="1:7">
      <c r="A128" s="28">
        <v>127</v>
      </c>
      <c r="B128" s="30" t="str">
        <f>VLOOKUP($D128,'[1]20241216导出诊疗项目（银海后台导出）'!$D$2:$F$5035,2,FALSE)</f>
        <v>003306050060000-330605006</v>
      </c>
      <c r="C128" s="6">
        <v>330605006</v>
      </c>
      <c r="D128" s="6" t="s">
        <v>245</v>
      </c>
      <c r="E128" s="6" t="s">
        <v>246</v>
      </c>
      <c r="F128" s="6" t="s">
        <v>247</v>
      </c>
      <c r="G128" s="6" t="s">
        <v>8</v>
      </c>
    </row>
    <row r="129" customHeight="1" spans="1:7">
      <c r="A129" s="28">
        <v>128</v>
      </c>
      <c r="B129" s="30" t="str">
        <f>VLOOKUP($D129,'[1]20241216导出诊疗项目（银海后台导出）'!$D$2:$F$5035,2,FALSE)</f>
        <v>003306050070000-330605007</v>
      </c>
      <c r="C129" s="6">
        <v>330605007</v>
      </c>
      <c r="D129" s="6" t="s">
        <v>248</v>
      </c>
      <c r="E129" s="6" t="s">
        <v>249</v>
      </c>
      <c r="F129" s="6" t="s">
        <v>247</v>
      </c>
      <c r="G129" s="6" t="s">
        <v>8</v>
      </c>
    </row>
    <row r="130" customHeight="1" spans="1:7">
      <c r="A130" s="28">
        <v>129</v>
      </c>
      <c r="B130" s="30" t="str">
        <f>VLOOKUP($D130,'[1]20241216导出诊疗项目（银海后台导出）'!$D$2:$F$5035,2,FALSE)</f>
        <v>003306050080000-330605008</v>
      </c>
      <c r="C130" s="6">
        <v>330605008</v>
      </c>
      <c r="D130" s="6" t="s">
        <v>250</v>
      </c>
      <c r="E130" s="6" t="s">
        <v>251</v>
      </c>
      <c r="F130" s="6" t="s">
        <v>252</v>
      </c>
      <c r="G130" s="6" t="s">
        <v>8</v>
      </c>
    </row>
    <row r="131" customHeight="1" spans="1:7">
      <c r="A131" s="28">
        <v>130</v>
      </c>
      <c r="B131" s="30" t="str">
        <f>VLOOKUP($D131,'[1]20241216导出诊疗项目（银海后台导出）'!$D$2:$F$5035,2,FALSE)</f>
        <v>003306050090000-330605009</v>
      </c>
      <c r="C131" s="6">
        <v>330605009</v>
      </c>
      <c r="D131" s="6" t="s">
        <v>253</v>
      </c>
      <c r="E131" s="6" t="s">
        <v>254</v>
      </c>
      <c r="F131" s="6" t="s">
        <v>255</v>
      </c>
      <c r="G131" s="6" t="s">
        <v>8</v>
      </c>
    </row>
    <row r="132" customHeight="1" spans="1:7">
      <c r="A132" s="28">
        <v>131</v>
      </c>
      <c r="B132" s="30" t="str">
        <f>VLOOKUP($D132,'[1]20241216导出诊疗项目（银海后台导出）'!$D$2:$F$5035,2,FALSE)</f>
        <v>003306050100000-330605010</v>
      </c>
      <c r="C132" s="6">
        <v>330605010</v>
      </c>
      <c r="D132" s="6" t="s">
        <v>256</v>
      </c>
      <c r="E132" s="6" t="s">
        <v>257</v>
      </c>
      <c r="F132" s="6" t="s">
        <v>255</v>
      </c>
      <c r="G132" s="6" t="s">
        <v>8</v>
      </c>
    </row>
    <row r="133" customHeight="1" spans="1:7">
      <c r="A133" s="28">
        <v>132</v>
      </c>
      <c r="B133" s="30" t="str">
        <f>VLOOKUP($D133,'[1]20241216导出诊疗项目（银海后台导出）'!$D$2:$F$5035,2,FALSE)</f>
        <v>003306050110000-330605011</v>
      </c>
      <c r="C133" s="6">
        <v>330605011</v>
      </c>
      <c r="D133" s="6" t="s">
        <v>258</v>
      </c>
      <c r="E133" s="6" t="s">
        <v>259</v>
      </c>
      <c r="F133" s="6" t="s">
        <v>255</v>
      </c>
      <c r="G133" s="6" t="s">
        <v>8</v>
      </c>
    </row>
    <row r="134" customHeight="1" spans="1:7">
      <c r="A134" s="28">
        <v>133</v>
      </c>
      <c r="B134" s="30" t="str">
        <f>VLOOKUP($D134,'[1]20241216导出诊疗项目（银海后台导出）'!$D$2:$F$5035,2,FALSE)</f>
        <v>003306050120000-330605012</v>
      </c>
      <c r="C134" s="6">
        <v>330605012</v>
      </c>
      <c r="D134" s="6" t="s">
        <v>260</v>
      </c>
      <c r="E134" s="6" t="s">
        <v>261</v>
      </c>
      <c r="F134" s="6" t="s">
        <v>255</v>
      </c>
      <c r="G134" s="6" t="s">
        <v>8</v>
      </c>
    </row>
    <row r="135" customHeight="1" spans="1:7">
      <c r="A135" s="28">
        <v>134</v>
      </c>
      <c r="B135" s="30" t="str">
        <f>VLOOKUP($D135,'[1]20241216导出诊疗项目（银海后台导出）'!$D$2:$F$5035,2,FALSE)</f>
        <v>003306050140000-330605014</v>
      </c>
      <c r="C135" s="6">
        <v>330605014</v>
      </c>
      <c r="D135" s="6" t="s">
        <v>262</v>
      </c>
      <c r="E135" s="6"/>
      <c r="F135" s="6"/>
      <c r="G135" s="6" t="s">
        <v>8</v>
      </c>
    </row>
    <row r="136" customHeight="1" spans="1:7">
      <c r="A136" s="28">
        <v>135</v>
      </c>
      <c r="B136" s="30" t="str">
        <f>VLOOKUP($D136,'[1]20241216导出诊疗项目（银海后台导出）'!$D$2:$F$5035,2,FALSE)</f>
        <v>003306050150000-330605015</v>
      </c>
      <c r="C136" s="6">
        <v>330605015</v>
      </c>
      <c r="D136" s="6" t="s">
        <v>263</v>
      </c>
      <c r="E136" s="6" t="s">
        <v>264</v>
      </c>
      <c r="F136" s="6"/>
      <c r="G136" s="6" t="s">
        <v>8</v>
      </c>
    </row>
    <row r="137" customHeight="1" spans="1:7">
      <c r="A137" s="28">
        <v>136</v>
      </c>
      <c r="B137" s="30" t="str">
        <f>VLOOKUP($D137,'[1]20241216导出诊疗项目（银海后台导出）'!$D$2:$F$5035,2,FALSE)</f>
        <v>003306050160000-330605016</v>
      </c>
      <c r="C137" s="6">
        <v>330605016</v>
      </c>
      <c r="D137" s="6" t="s">
        <v>265</v>
      </c>
      <c r="E137" s="6" t="s">
        <v>266</v>
      </c>
      <c r="F137" s="6"/>
      <c r="G137" s="6" t="s">
        <v>8</v>
      </c>
    </row>
    <row r="138" customHeight="1" spans="1:7">
      <c r="A138" s="28">
        <v>137</v>
      </c>
      <c r="B138" s="30" t="str">
        <f>VLOOKUP($D138,'[1]20241216导出诊疗项目（银海后台导出）'!$D$2:$F$5035,2,FALSE)</f>
        <v>003306050170000-330605017</v>
      </c>
      <c r="C138" s="6">
        <v>330605017</v>
      </c>
      <c r="D138" s="6" t="s">
        <v>267</v>
      </c>
      <c r="E138" s="6" t="s">
        <v>268</v>
      </c>
      <c r="F138" s="6"/>
      <c r="G138" s="6" t="s">
        <v>8</v>
      </c>
    </row>
    <row r="139" customHeight="1" spans="1:7">
      <c r="A139" s="28">
        <v>138</v>
      </c>
      <c r="B139" s="30" t="str">
        <f>VLOOKUP($D139,'[1]20241216导出诊疗项目（银海后台导出）'!$D$2:$F$5035,2,FALSE)</f>
        <v>003306050180000-330605018</v>
      </c>
      <c r="C139" s="6">
        <v>330605018</v>
      </c>
      <c r="D139" s="6" t="s">
        <v>269</v>
      </c>
      <c r="E139" s="6" t="s">
        <v>270</v>
      </c>
      <c r="F139" s="6"/>
      <c r="G139" s="6" t="s">
        <v>8</v>
      </c>
    </row>
    <row r="140" customHeight="1" spans="1:7">
      <c r="A140" s="28">
        <v>139</v>
      </c>
      <c r="B140" s="30" t="str">
        <f>VLOOKUP($D140,'[1]20241216导出诊疗项目（银海后台导出）'!$D$2:$F$5035,2,FALSE)</f>
        <v>003306050190000-330605019</v>
      </c>
      <c r="C140" s="6">
        <v>330605019</v>
      </c>
      <c r="D140" s="6" t="s">
        <v>271</v>
      </c>
      <c r="E140" s="6" t="s">
        <v>272</v>
      </c>
      <c r="F140" s="6"/>
      <c r="G140" s="6" t="s">
        <v>8</v>
      </c>
    </row>
    <row r="141" customHeight="1" spans="1:7">
      <c r="A141" s="28">
        <v>140</v>
      </c>
      <c r="B141" s="30" t="str">
        <f>VLOOKUP($D141,'[1]20241216导出诊疗项目（银海后台导出）'!$D$2:$F$5035,2,FALSE)</f>
        <v>003306050200000-330605020</v>
      </c>
      <c r="C141" s="6">
        <v>330605020</v>
      </c>
      <c r="D141" s="6" t="s">
        <v>273</v>
      </c>
      <c r="E141" s="6" t="s">
        <v>274</v>
      </c>
      <c r="F141" s="6" t="s">
        <v>72</v>
      </c>
      <c r="G141" s="6" t="s">
        <v>8</v>
      </c>
    </row>
    <row r="142" customHeight="1" spans="1:7">
      <c r="A142" s="28">
        <v>141</v>
      </c>
      <c r="B142" s="30" t="str">
        <f>VLOOKUP($D142,'[1]20241216导出诊疗项目（银海后台导出）'!$D$2:$F$5035,2,FALSE)</f>
        <v>003306050210000-330605021</v>
      </c>
      <c r="C142" s="6">
        <v>330605021</v>
      </c>
      <c r="D142" s="6" t="s">
        <v>275</v>
      </c>
      <c r="E142" s="6" t="s">
        <v>276</v>
      </c>
      <c r="F142" s="6" t="s">
        <v>72</v>
      </c>
      <c r="G142" s="6" t="s">
        <v>8</v>
      </c>
    </row>
    <row r="143" customHeight="1" spans="1:7">
      <c r="A143" s="28">
        <v>142</v>
      </c>
      <c r="B143" s="30" t="str">
        <f>VLOOKUP($D143,'[1]20241216导出诊疗项目（银海后台导出）'!$D$2:$F$5035,2,FALSE)</f>
        <v>003306050220000-330605022</v>
      </c>
      <c r="C143" s="6">
        <v>330605022</v>
      </c>
      <c r="D143" s="6" t="s">
        <v>277</v>
      </c>
      <c r="E143" s="6" t="s">
        <v>278</v>
      </c>
      <c r="F143" s="6"/>
      <c r="G143" s="6" t="s">
        <v>8</v>
      </c>
    </row>
    <row r="144" customHeight="1" spans="1:7">
      <c r="A144" s="28">
        <v>143</v>
      </c>
      <c r="B144" s="30" t="str">
        <f>VLOOKUP($D144,'[1]20241216导出诊疗项目（银海后台导出）'!$D$2:$F$5035,2,FALSE)</f>
        <v>003306050230000-330605023</v>
      </c>
      <c r="C144" s="6">
        <v>330605023</v>
      </c>
      <c r="D144" s="6" t="s">
        <v>279</v>
      </c>
      <c r="E144" s="6" t="s">
        <v>280</v>
      </c>
      <c r="F144" s="6"/>
      <c r="G144" s="6" t="s">
        <v>8</v>
      </c>
    </row>
    <row r="145" customHeight="1" spans="1:7">
      <c r="A145" s="28">
        <v>144</v>
      </c>
      <c r="B145" s="30" t="str">
        <f>VLOOKUP($D145,'[1]20241216导出诊疗项目（银海后台导出）'!$D$2:$F$5035,2,FALSE)</f>
        <v>003306050240000-330605024</v>
      </c>
      <c r="C145" s="6">
        <v>330605024</v>
      </c>
      <c r="D145" s="6" t="s">
        <v>281</v>
      </c>
      <c r="E145" s="6" t="s">
        <v>282</v>
      </c>
      <c r="F145" s="6" t="s">
        <v>72</v>
      </c>
      <c r="G145" s="6" t="s">
        <v>8</v>
      </c>
    </row>
    <row r="146" customHeight="1" spans="1:7">
      <c r="A146" s="28">
        <v>145</v>
      </c>
      <c r="B146" s="30" t="str">
        <f>VLOOKUP($D146,'[1]20241216导出诊疗项目（银海后台导出）'!$D$2:$F$5035,2,FALSE)</f>
        <v>003306050250000-330605025</v>
      </c>
      <c r="C146" s="6">
        <v>330605025</v>
      </c>
      <c r="D146" s="6" t="s">
        <v>283</v>
      </c>
      <c r="E146" s="6" t="s">
        <v>284</v>
      </c>
      <c r="F146" s="6"/>
      <c r="G146" s="6" t="s">
        <v>8</v>
      </c>
    </row>
    <row r="147" customHeight="1" spans="1:7">
      <c r="A147" s="28">
        <v>146</v>
      </c>
      <c r="B147" s="30" t="str">
        <f>VLOOKUP($D147,'[1]20241216导出诊疗项目（银海后台导出）'!$D$2:$F$5035,2,FALSE)</f>
        <v>003306050260000-330605026</v>
      </c>
      <c r="C147" s="6">
        <v>330605026</v>
      </c>
      <c r="D147" s="6" t="s">
        <v>285</v>
      </c>
      <c r="E147" s="6" t="s">
        <v>286</v>
      </c>
      <c r="F147" s="6"/>
      <c r="G147" s="6" t="s">
        <v>8</v>
      </c>
    </row>
    <row r="148" customHeight="1" spans="1:7">
      <c r="A148" s="28">
        <v>147</v>
      </c>
      <c r="B148" s="30" t="str">
        <f>VLOOKUP($D148,'[1]20241216导出诊疗项目（银海后台导出）'!$D$2:$F$5035,2,FALSE)</f>
        <v>003306050270000-330605027</v>
      </c>
      <c r="C148" s="6">
        <v>330605027</v>
      </c>
      <c r="D148" s="6" t="s">
        <v>287</v>
      </c>
      <c r="E148" s="6" t="s">
        <v>288</v>
      </c>
      <c r="F148" s="6"/>
      <c r="G148" s="6" t="s">
        <v>8</v>
      </c>
    </row>
    <row r="149" customHeight="1" spans="1:7">
      <c r="A149" s="28">
        <v>148</v>
      </c>
      <c r="B149" s="30" t="str">
        <f>VLOOKUP($D149,'[1]20241216导出诊疗项目（银海后台导出）'!$D$2:$F$5035,2,FALSE)</f>
        <v>003306050280000-330605028</v>
      </c>
      <c r="C149" s="6">
        <v>330605028</v>
      </c>
      <c r="D149" s="6" t="s">
        <v>289</v>
      </c>
      <c r="E149" s="6" t="s">
        <v>290</v>
      </c>
      <c r="F149" s="6"/>
      <c r="G149" s="6" t="s">
        <v>8</v>
      </c>
    </row>
    <row r="150" customHeight="1" spans="1:7">
      <c r="A150" s="28">
        <v>149</v>
      </c>
      <c r="B150" s="30" t="str">
        <f>VLOOKUP($D150,'[1]20241216导出诊疗项目（银海后台导出）'!$D$2:$F$5035,2,FALSE)</f>
        <v>003306050290000-330605029</v>
      </c>
      <c r="C150" s="6">
        <v>330605029</v>
      </c>
      <c r="D150" s="6" t="s">
        <v>291</v>
      </c>
      <c r="E150" s="6" t="s">
        <v>290</v>
      </c>
      <c r="F150" s="6"/>
      <c r="G150" s="6" t="s">
        <v>8</v>
      </c>
    </row>
    <row r="151" customHeight="1" spans="1:7">
      <c r="A151" s="28">
        <v>150</v>
      </c>
      <c r="B151" s="30" t="str">
        <f>VLOOKUP($D151,'[1]20241216导出诊疗项目（银海后台导出）'!$D$2:$F$5035,2,FALSE)</f>
        <v>003306050300000-330605030</v>
      </c>
      <c r="C151" s="6">
        <v>330605030</v>
      </c>
      <c r="D151" s="6" t="s">
        <v>292</v>
      </c>
      <c r="E151" s="6" t="s">
        <v>293</v>
      </c>
      <c r="F151" s="6"/>
      <c r="G151" s="6" t="s">
        <v>62</v>
      </c>
    </row>
    <row r="152" customHeight="1" spans="1:7">
      <c r="A152" s="28">
        <v>151</v>
      </c>
      <c r="B152" s="30" t="str">
        <f>VLOOKUP($D152,'[1]20241216导出诊疗项目（银海后台导出）'!$D$2:$F$5035,2,FALSE)</f>
        <v>003306050310000-330605031</v>
      </c>
      <c r="C152" s="6">
        <v>330605031</v>
      </c>
      <c r="D152" s="6" t="s">
        <v>294</v>
      </c>
      <c r="E152" s="6" t="s">
        <v>295</v>
      </c>
      <c r="F152" s="6"/>
      <c r="G152" s="6" t="s">
        <v>8</v>
      </c>
    </row>
    <row r="153" customHeight="1" spans="1:7">
      <c r="A153" s="28">
        <v>152</v>
      </c>
      <c r="B153" s="30" t="str">
        <f>VLOOKUP($D153,'[1]20241216导出诊疗项目（银海后台导出）'!$D$2:$F$5035,2,FALSE)</f>
        <v>003306050330000-330605033</v>
      </c>
      <c r="C153" s="6">
        <v>330605033</v>
      </c>
      <c r="D153" s="6" t="s">
        <v>296</v>
      </c>
      <c r="E153" s="6" t="s">
        <v>297</v>
      </c>
      <c r="F153" s="6" t="s">
        <v>72</v>
      </c>
      <c r="G153" s="6" t="s">
        <v>8</v>
      </c>
    </row>
    <row r="154" customHeight="1" spans="1:7">
      <c r="A154" s="28">
        <v>153</v>
      </c>
      <c r="B154" s="30" t="str">
        <f>VLOOKUP($D154,'[1]20241216导出诊疗项目（银海后台导出）'!$D$2:$F$5035,2,FALSE)</f>
        <v>003306050340000-330605034</v>
      </c>
      <c r="C154" s="6">
        <v>330605034</v>
      </c>
      <c r="D154" s="6" t="s">
        <v>298</v>
      </c>
      <c r="E154" s="6"/>
      <c r="F154" s="6"/>
      <c r="G154" s="6" t="s">
        <v>8</v>
      </c>
    </row>
    <row r="155" customHeight="1" spans="1:7">
      <c r="A155" s="28">
        <v>154</v>
      </c>
      <c r="B155" s="30" t="str">
        <f>VLOOKUP($D155,'[1]20241216导出诊疗项目（银海后台导出）'!$D$2:$F$5035,2,FALSE)</f>
        <v>003306050350000-330605035</v>
      </c>
      <c r="C155" s="6">
        <v>330605035</v>
      </c>
      <c r="D155" s="6" t="s">
        <v>299</v>
      </c>
      <c r="E155" s="31" t="s">
        <v>56</v>
      </c>
      <c r="F155" s="6" t="s">
        <v>300</v>
      </c>
      <c r="G155" s="6" t="s">
        <v>8</v>
      </c>
    </row>
    <row r="156" customHeight="1" spans="1:7">
      <c r="A156" s="28">
        <v>155</v>
      </c>
      <c r="B156" s="30" t="str">
        <f>VLOOKUP($D156,'[1]20241216导出诊疗项目（银海后台导出）'!$D$2:$F$5035,2,FALSE)</f>
        <v>003306050360000-330605036</v>
      </c>
      <c r="C156" s="6">
        <v>330605036</v>
      </c>
      <c r="D156" s="6" t="s">
        <v>301</v>
      </c>
      <c r="E156" s="6"/>
      <c r="F156" s="6"/>
      <c r="G156" s="6" t="s">
        <v>8</v>
      </c>
    </row>
    <row r="157" customHeight="1" spans="1:7">
      <c r="A157" s="28">
        <v>156</v>
      </c>
      <c r="B157" s="30" t="str">
        <f>VLOOKUP($D157,'[1]20241216导出诊疗项目（银海后台导出）'!$D$2:$F$5035,2,FALSE)</f>
        <v>003306060020000-330606002</v>
      </c>
      <c r="C157" s="6">
        <v>330606002</v>
      </c>
      <c r="D157" s="6" t="s">
        <v>302</v>
      </c>
      <c r="E157" s="6"/>
      <c r="F157" s="6"/>
      <c r="G157" s="6" t="s">
        <v>8</v>
      </c>
    </row>
    <row r="158" customHeight="1" spans="1:7">
      <c r="A158" s="28">
        <v>157</v>
      </c>
      <c r="B158" s="30" t="str">
        <f>VLOOKUP($D158,'[1]20241216导出诊疗项目（银海后台导出）'!$D$2:$F$5035,2,FALSE)</f>
        <v>003306060030000-330606003</v>
      </c>
      <c r="C158" s="6">
        <v>330606003</v>
      </c>
      <c r="D158" s="6" t="s">
        <v>303</v>
      </c>
      <c r="E158" s="6"/>
      <c r="F158" s="6"/>
      <c r="G158" s="6" t="s">
        <v>8</v>
      </c>
    </row>
    <row r="159" customHeight="1" spans="1:7">
      <c r="A159" s="28">
        <v>158</v>
      </c>
      <c r="B159" s="30" t="str">
        <f>VLOOKUP($D159,'[1]20241216导出诊疗项目（银海后台导出）'!$D$2:$F$5035,2,FALSE)</f>
        <v>003306060040000-330606004</v>
      </c>
      <c r="C159" s="6">
        <v>330606004</v>
      </c>
      <c r="D159" s="6" t="s">
        <v>304</v>
      </c>
      <c r="E159" s="6" t="s">
        <v>305</v>
      </c>
      <c r="F159" s="6"/>
      <c r="G159" s="6" t="s">
        <v>8</v>
      </c>
    </row>
    <row r="160" customHeight="1" spans="1:7">
      <c r="A160" s="28">
        <v>159</v>
      </c>
      <c r="B160" s="30" t="str">
        <f>VLOOKUP($D160,'[1]20241216导出诊疗项目（银海后台导出）'!$D$2:$F$5035,2,FALSE)</f>
        <v>003306060050000-330606005</v>
      </c>
      <c r="C160" s="6">
        <v>330606005</v>
      </c>
      <c r="D160" s="6" t="s">
        <v>306</v>
      </c>
      <c r="E160" s="6"/>
      <c r="F160" s="6"/>
      <c r="G160" s="6" t="s">
        <v>8</v>
      </c>
    </row>
    <row r="161" customHeight="1" spans="1:7">
      <c r="A161" s="28">
        <v>160</v>
      </c>
      <c r="B161" s="30" t="str">
        <f>VLOOKUP($D161,'[1]20241216导出诊疗项目（银海后台导出）'!$D$2:$F$5035,2,FALSE)</f>
        <v>003306060060000-330606006</v>
      </c>
      <c r="C161" s="6">
        <v>330606006</v>
      </c>
      <c r="D161" s="6" t="s">
        <v>307</v>
      </c>
      <c r="E161" s="6"/>
      <c r="F161" s="6"/>
      <c r="G161" s="6" t="s">
        <v>8</v>
      </c>
    </row>
    <row r="162" customHeight="1" spans="1:7">
      <c r="A162" s="28">
        <v>161</v>
      </c>
      <c r="B162" s="30" t="str">
        <f>VLOOKUP($D162,'[1]20241216导出诊疗项目（银海后台导出）'!$D$2:$F$5035,2,FALSE)</f>
        <v>003306060070000-330606007</v>
      </c>
      <c r="C162" s="6">
        <v>330606007</v>
      </c>
      <c r="D162" s="6" t="s">
        <v>308</v>
      </c>
      <c r="E162" s="6"/>
      <c r="F162" s="6"/>
      <c r="G162" s="6" t="s">
        <v>8</v>
      </c>
    </row>
    <row r="163" customHeight="1" spans="1:7">
      <c r="A163" s="28">
        <v>162</v>
      </c>
      <c r="B163" s="30" t="s">
        <v>309</v>
      </c>
      <c r="C163" s="6">
        <v>330606008</v>
      </c>
      <c r="D163" s="6" t="s">
        <v>310</v>
      </c>
      <c r="E163" s="6"/>
      <c r="F163" s="6"/>
      <c r="G163" s="6" t="s">
        <v>8</v>
      </c>
    </row>
    <row r="164" customHeight="1" spans="1:7">
      <c r="A164" s="28">
        <v>163</v>
      </c>
      <c r="B164" s="30" t="str">
        <f>VLOOKUP($D164,'[1]20241216导出诊疗项目（银海后台导出）'!$D$2:$F$5035,2,FALSE)</f>
        <v>003306060090000-330606009</v>
      </c>
      <c r="C164" s="6">
        <v>330606009</v>
      </c>
      <c r="D164" s="6" t="s">
        <v>311</v>
      </c>
      <c r="E164" s="6" t="s">
        <v>312</v>
      </c>
      <c r="F164" s="6" t="s">
        <v>313</v>
      </c>
      <c r="G164" s="6" t="s">
        <v>8</v>
      </c>
    </row>
    <row r="165" customHeight="1" spans="1:7">
      <c r="A165" s="28">
        <v>164</v>
      </c>
      <c r="B165" s="30" t="str">
        <f>VLOOKUP($D165,'[1]20241216导出诊疗项目（银海后台导出）'!$D$2:$F$5035,2,FALSE)</f>
        <v>003306060100000-330606010</v>
      </c>
      <c r="C165" s="6">
        <v>330606010</v>
      </c>
      <c r="D165" s="6" t="s">
        <v>314</v>
      </c>
      <c r="E165" s="6" t="s">
        <v>315</v>
      </c>
      <c r="F165" s="6"/>
      <c r="G165" s="6" t="s">
        <v>8</v>
      </c>
    </row>
    <row r="166" customHeight="1" spans="1:7">
      <c r="A166" s="28">
        <v>165</v>
      </c>
      <c r="B166" s="30" t="s">
        <v>316</v>
      </c>
      <c r="C166" s="6">
        <v>330606011</v>
      </c>
      <c r="D166" s="6" t="s">
        <v>317</v>
      </c>
      <c r="E166" s="6" t="s">
        <v>318</v>
      </c>
      <c r="F166" s="6"/>
      <c r="G166" s="6" t="s">
        <v>8</v>
      </c>
    </row>
    <row r="167" customHeight="1" spans="1:7">
      <c r="A167" s="28">
        <v>166</v>
      </c>
      <c r="B167" s="30" t="s">
        <v>319</v>
      </c>
      <c r="C167" s="6">
        <v>330606012</v>
      </c>
      <c r="D167" s="6" t="s">
        <v>320</v>
      </c>
      <c r="E167" s="6" t="s">
        <v>321</v>
      </c>
      <c r="F167" s="6"/>
      <c r="G167" s="6" t="s">
        <v>8</v>
      </c>
    </row>
    <row r="168" customHeight="1" spans="1:7">
      <c r="A168" s="28">
        <v>167</v>
      </c>
      <c r="B168" s="30" t="str">
        <f>VLOOKUP($D168,'[1]20241216导出诊疗项目（银海后台导出）'!$D$2:$F$5035,2,FALSE)</f>
        <v>003306060130000-330606013</v>
      </c>
      <c r="C168" s="6">
        <v>330606013</v>
      </c>
      <c r="D168" s="6" t="s">
        <v>322</v>
      </c>
      <c r="E168" s="6" t="s">
        <v>323</v>
      </c>
      <c r="F168" s="6"/>
      <c r="G168" s="6" t="s">
        <v>8</v>
      </c>
    </row>
    <row r="169" customHeight="1" spans="1:7">
      <c r="A169" s="28">
        <v>168</v>
      </c>
      <c r="B169" s="30" t="str">
        <f>VLOOKUP($D169,'[1]20241216导出诊疗项目（银海后台导出）'!$D$2:$F$5035,2,FALSE)</f>
        <v>003306060140000-330606014</v>
      </c>
      <c r="C169" s="6">
        <v>330606014</v>
      </c>
      <c r="D169" s="6" t="s">
        <v>324</v>
      </c>
      <c r="E169" s="6" t="s">
        <v>325</v>
      </c>
      <c r="F169" s="6"/>
      <c r="G169" s="6" t="s">
        <v>8</v>
      </c>
    </row>
    <row r="170" customHeight="1" spans="1:7">
      <c r="A170" s="28">
        <v>169</v>
      </c>
      <c r="B170" s="30" t="str">
        <f>VLOOKUP($D170,'[1]20241216导出诊疗项目（银海后台导出）'!$D$2:$F$5035,2,FALSE)</f>
        <v>003306060150000-330606015</v>
      </c>
      <c r="C170" s="6">
        <v>330606015</v>
      </c>
      <c r="D170" s="6" t="s">
        <v>326</v>
      </c>
      <c r="E170" s="31" t="s">
        <v>327</v>
      </c>
      <c r="F170" s="6"/>
      <c r="G170" s="6" t="s">
        <v>8</v>
      </c>
    </row>
    <row r="171" customHeight="1" spans="1:7">
      <c r="A171" s="28">
        <v>170</v>
      </c>
      <c r="B171" s="30" t="str">
        <f>VLOOKUP($D171,'[1]20241216导出诊疗项目（银海后台导出）'!$D$2:$F$5035,2,FALSE)</f>
        <v>003306060160000-330606016</v>
      </c>
      <c r="C171" s="6">
        <v>330606016</v>
      </c>
      <c r="D171" s="6" t="s">
        <v>328</v>
      </c>
      <c r="E171" s="6" t="s">
        <v>329</v>
      </c>
      <c r="F171" s="6"/>
      <c r="G171" s="6" t="s">
        <v>8</v>
      </c>
    </row>
    <row r="172" customHeight="1" spans="1:7">
      <c r="A172" s="28">
        <v>171</v>
      </c>
      <c r="B172" s="30" t="str">
        <f>VLOOKUP($D172,'[1]20241216导出诊疗项目（银海后台导出）'!$D$2:$F$5035,2,FALSE)</f>
        <v>003306060170000-330606017</v>
      </c>
      <c r="C172" s="6">
        <v>330606017</v>
      </c>
      <c r="D172" s="6" t="s">
        <v>330</v>
      </c>
      <c r="E172" s="6" t="s">
        <v>331</v>
      </c>
      <c r="F172" s="6"/>
      <c r="G172" s="6" t="s">
        <v>8</v>
      </c>
    </row>
    <row r="173" customHeight="1" spans="1:7">
      <c r="A173" s="28">
        <v>172</v>
      </c>
      <c r="B173" s="30" t="str">
        <f>VLOOKUP($D173,'[1]20241216导出诊疗项目（银海后台导出）'!$D$2:$F$5035,2,FALSE)</f>
        <v>003306060180000-330606018</v>
      </c>
      <c r="C173" s="6">
        <v>330606018</v>
      </c>
      <c r="D173" s="6" t="s">
        <v>332</v>
      </c>
      <c r="E173" s="6" t="s">
        <v>333</v>
      </c>
      <c r="F173" s="6"/>
      <c r="G173" s="6" t="s">
        <v>8</v>
      </c>
    </row>
    <row r="174" customHeight="1" spans="1:7">
      <c r="A174" s="28">
        <v>173</v>
      </c>
      <c r="B174" s="30" t="str">
        <f>VLOOKUP($D174,'[1]20241216导出诊疗项目（银海后台导出）'!$D$2:$F$5035,2,FALSE)</f>
        <v>003306060190000-330606019</v>
      </c>
      <c r="C174" s="6">
        <v>330606019</v>
      </c>
      <c r="D174" s="6" t="s">
        <v>334</v>
      </c>
      <c r="E174" s="6" t="s">
        <v>335</v>
      </c>
      <c r="F174" s="6"/>
      <c r="G174" s="6" t="s">
        <v>8</v>
      </c>
    </row>
    <row r="175" customHeight="1" spans="1:7">
      <c r="A175" s="28">
        <v>174</v>
      </c>
      <c r="B175" s="30" t="str">
        <f>VLOOKUP($D175,'[1]20241216导出诊疗项目（银海后台导出）'!$D$2:$F$5035,2,FALSE)</f>
        <v>003306060200000-330606020</v>
      </c>
      <c r="C175" s="6">
        <v>330606020</v>
      </c>
      <c r="D175" s="6" t="s">
        <v>336</v>
      </c>
      <c r="E175" s="6" t="s">
        <v>337</v>
      </c>
      <c r="F175" s="6"/>
      <c r="G175" s="6" t="s">
        <v>8</v>
      </c>
    </row>
    <row r="176" customHeight="1" spans="1:7">
      <c r="A176" s="28">
        <v>175</v>
      </c>
      <c r="B176" s="30" t="str">
        <f>VLOOKUP($D176,'[1]20241216导出诊疗项目（银海后台导出）'!$D$2:$F$5035,2,FALSE)</f>
        <v>003306060210000-330606021</v>
      </c>
      <c r="C176" s="6">
        <v>330606021</v>
      </c>
      <c r="D176" s="6" t="s">
        <v>338</v>
      </c>
      <c r="E176" s="6" t="s">
        <v>339</v>
      </c>
      <c r="F176" s="6"/>
      <c r="G176" s="6" t="s">
        <v>8</v>
      </c>
    </row>
    <row r="177" customHeight="1" spans="1:7">
      <c r="A177" s="28">
        <v>176</v>
      </c>
      <c r="B177" s="30" t="str">
        <f>VLOOKUP($D177,'[1]20241216导出诊疗项目（银海后台导出）'!$D$2:$F$5035,2,FALSE)</f>
        <v>003306060220000-330606022</v>
      </c>
      <c r="C177" s="6">
        <v>330606022</v>
      </c>
      <c r="D177" s="6" t="s">
        <v>340</v>
      </c>
      <c r="E177" s="6"/>
      <c r="F177" s="6"/>
      <c r="G177" s="6" t="s">
        <v>8</v>
      </c>
    </row>
    <row r="178" customHeight="1" spans="1:7">
      <c r="A178" s="28">
        <v>177</v>
      </c>
      <c r="B178" s="30" t="str">
        <f>VLOOKUP($D178,'[1]20241216导出诊疗项目（银海后台导出）'!$D$2:$F$5035,2,FALSE)</f>
        <v>003306060230000-330606023</v>
      </c>
      <c r="C178" s="6">
        <v>330606023</v>
      </c>
      <c r="D178" s="6" t="s">
        <v>341</v>
      </c>
      <c r="E178" s="6" t="s">
        <v>342</v>
      </c>
      <c r="F178" s="6"/>
      <c r="G178" s="6" t="s">
        <v>8</v>
      </c>
    </row>
    <row r="179" customHeight="1" spans="1:7">
      <c r="A179" s="28">
        <v>178</v>
      </c>
      <c r="B179" s="30" t="str">
        <f>VLOOKUP($D179,'[1]20241216导出诊疗项目（银海后台导出）'!$D$2:$F$5035,2,FALSE)</f>
        <v>003306060240000-330606024</v>
      </c>
      <c r="C179" s="6">
        <v>330606024</v>
      </c>
      <c r="D179" s="6" t="s">
        <v>343</v>
      </c>
      <c r="E179" s="6" t="s">
        <v>344</v>
      </c>
      <c r="F179" s="6" t="s">
        <v>313</v>
      </c>
      <c r="G179" s="6" t="s">
        <v>8</v>
      </c>
    </row>
    <row r="180" customHeight="1" spans="1:7">
      <c r="A180" s="28">
        <v>179</v>
      </c>
      <c r="B180" s="30" t="str">
        <f>VLOOKUP($D180,'[1]20241216导出诊疗项目（银海后台导出）'!$D$2:$F$5035,2,FALSE)</f>
        <v>003306060250000-330606025</v>
      </c>
      <c r="C180" s="6">
        <v>330606025</v>
      </c>
      <c r="D180" s="6" t="s">
        <v>345</v>
      </c>
      <c r="E180" s="6" t="s">
        <v>346</v>
      </c>
      <c r="F180" s="6" t="s">
        <v>347</v>
      </c>
      <c r="G180" s="6" t="s">
        <v>8</v>
      </c>
    </row>
    <row r="181" customHeight="1" spans="1:7">
      <c r="A181" s="28">
        <v>180</v>
      </c>
      <c r="B181" s="30" t="str">
        <f>VLOOKUP($D181,'[1]20241216导出诊疗项目（银海后台导出）'!$D$2:$F$5035,2,FALSE)</f>
        <v>003306060260000-330606026</v>
      </c>
      <c r="C181" s="6">
        <v>330606026</v>
      </c>
      <c r="D181" s="6" t="s">
        <v>348</v>
      </c>
      <c r="E181" s="6"/>
      <c r="F181" s="6"/>
      <c r="G181" s="6" t="s">
        <v>8</v>
      </c>
    </row>
    <row r="182" customHeight="1" spans="1:7">
      <c r="A182" s="28">
        <v>181</v>
      </c>
      <c r="B182" s="30" t="str">
        <f>VLOOKUP($D182,'[1]20241216导出诊疗项目（银海后台导出）'!$D$2:$F$5035,2,FALSE)</f>
        <v>003306060270000-330606027</v>
      </c>
      <c r="C182" s="6">
        <v>330606027</v>
      </c>
      <c r="D182" s="6" t="s">
        <v>349</v>
      </c>
      <c r="E182" s="6" t="s">
        <v>350</v>
      </c>
      <c r="F182" s="6"/>
      <c r="G182" s="6" t="s">
        <v>8</v>
      </c>
    </row>
    <row r="183" customHeight="1" spans="1:7">
      <c r="A183" s="28">
        <v>182</v>
      </c>
      <c r="B183" s="30" t="str">
        <f>VLOOKUP($D183,'[1]20241216导出诊疗项目（银海后台导出）'!$D$2:$F$5035,2,FALSE)</f>
        <v>003306060280000-330606028</v>
      </c>
      <c r="C183" s="6">
        <v>330606028</v>
      </c>
      <c r="D183" s="6" t="s">
        <v>351</v>
      </c>
      <c r="E183" s="6" t="s">
        <v>352</v>
      </c>
      <c r="F183" s="6"/>
      <c r="G183" s="6" t="s">
        <v>8</v>
      </c>
    </row>
    <row r="184" customHeight="1" spans="1:7">
      <c r="A184" s="28">
        <v>183</v>
      </c>
      <c r="B184" s="30" t="str">
        <f>VLOOKUP($D184,'[1]20241216导出诊疗项目（银海后台导出）'!$D$2:$F$5035,2,FALSE)</f>
        <v>003306060290000-330606029</v>
      </c>
      <c r="C184" s="6">
        <v>330606029</v>
      </c>
      <c r="D184" s="6" t="s">
        <v>353</v>
      </c>
      <c r="E184" s="6" t="s">
        <v>354</v>
      </c>
      <c r="F184" s="6"/>
      <c r="G184" s="6" t="s">
        <v>8</v>
      </c>
    </row>
    <row r="185" customHeight="1" spans="1:7">
      <c r="A185" s="28">
        <v>184</v>
      </c>
      <c r="B185" s="30" t="str">
        <f>VLOOKUP($D185,'[1]20241216导出诊疗项目（银海后台导出）'!$D$2:$F$5035,2,FALSE)</f>
        <v>003306060300000-330606030</v>
      </c>
      <c r="C185" s="6">
        <v>330606030</v>
      </c>
      <c r="D185" s="6" t="s">
        <v>355</v>
      </c>
      <c r="E185" s="6" t="s">
        <v>356</v>
      </c>
      <c r="F185" s="6" t="s">
        <v>357</v>
      </c>
      <c r="G185" s="6" t="s">
        <v>8</v>
      </c>
    </row>
    <row r="186" customHeight="1" spans="1:7">
      <c r="A186" s="28">
        <v>185</v>
      </c>
      <c r="B186" s="30" t="str">
        <f>VLOOKUP($D186,'[1]20241216导出诊疗项目（银海后台导出）'!$D$2:$F$5035,2,FALSE)</f>
        <v>003306060310000-330606031</v>
      </c>
      <c r="C186" s="6">
        <v>330606031</v>
      </c>
      <c r="D186" s="6" t="s">
        <v>358</v>
      </c>
      <c r="E186" s="6"/>
      <c r="F186" s="6"/>
      <c r="G186" s="6" t="s">
        <v>8</v>
      </c>
    </row>
    <row r="187" customHeight="1" spans="1:7">
      <c r="A187" s="28">
        <v>186</v>
      </c>
      <c r="B187" s="30" t="str">
        <f>VLOOKUP($D187,'[1]20241216导出诊疗项目（银海后台导出）'!$D$2:$F$5035,2,FALSE)</f>
        <v>003306060320000-330606032</v>
      </c>
      <c r="C187" s="6">
        <v>330606032</v>
      </c>
      <c r="D187" s="6" t="s">
        <v>359</v>
      </c>
      <c r="E187" s="6" t="s">
        <v>360</v>
      </c>
      <c r="F187" s="6"/>
      <c r="G187" s="6" t="s">
        <v>8</v>
      </c>
    </row>
    <row r="188" customHeight="1" spans="1:7">
      <c r="A188" s="28">
        <v>187</v>
      </c>
      <c r="B188" s="30" t="str">
        <f>VLOOKUP($D188,'[1]20241216导出诊疗项目（银海后台导出）'!$D$2:$F$5035,2,FALSE)</f>
        <v>003306060330000-330606033</v>
      </c>
      <c r="C188" s="6">
        <v>330606033</v>
      </c>
      <c r="D188" s="6" t="s">
        <v>361</v>
      </c>
      <c r="E188" s="6" t="s">
        <v>362</v>
      </c>
      <c r="F188" s="6"/>
      <c r="G188" s="6" t="s">
        <v>8</v>
      </c>
    </row>
    <row r="189" customHeight="1" spans="1:7">
      <c r="A189" s="28">
        <v>188</v>
      </c>
      <c r="B189" s="30" t="str">
        <f>VLOOKUP($D189,'[1]20241216导出诊疗项目（银海后台导出）'!$D$2:$F$5035,2,FALSE)</f>
        <v>003306060340000-330606034</v>
      </c>
      <c r="C189" s="6">
        <v>330606034</v>
      </c>
      <c r="D189" s="6" t="s">
        <v>363</v>
      </c>
      <c r="E189" s="6"/>
      <c r="F189" s="6" t="s">
        <v>364</v>
      </c>
      <c r="G189" s="6" t="s">
        <v>8</v>
      </c>
    </row>
    <row r="190" customHeight="1" spans="1:7">
      <c r="A190" s="28">
        <v>189</v>
      </c>
      <c r="B190" s="30" t="str">
        <f>VLOOKUP($D190,'[1]20241216导出诊疗项目（银海后台导出）'!$D$2:$F$5035,2,FALSE)</f>
        <v>003306060350000-330606035</v>
      </c>
      <c r="C190" s="6">
        <v>330606035</v>
      </c>
      <c r="D190" s="6" t="s">
        <v>365</v>
      </c>
      <c r="E190" s="6" t="s">
        <v>366</v>
      </c>
      <c r="F190" s="6"/>
      <c r="G190" s="6" t="s">
        <v>8</v>
      </c>
    </row>
    <row r="191" customHeight="1" spans="1:7">
      <c r="A191" s="28">
        <v>190</v>
      </c>
      <c r="B191" s="30" t="str">
        <f>VLOOKUP($D191,'[1]20241216导出诊疗项目（银海后台导出）'!$D$2:$F$5035,2,FALSE)</f>
        <v>003306060360000-330606036</v>
      </c>
      <c r="C191" s="6">
        <v>330606036</v>
      </c>
      <c r="D191" s="6" t="s">
        <v>367</v>
      </c>
      <c r="E191" s="6" t="s">
        <v>368</v>
      </c>
      <c r="F191" s="6"/>
      <c r="G191" s="6" t="s">
        <v>8</v>
      </c>
    </row>
    <row r="192" customHeight="1" spans="1:7">
      <c r="A192" s="28">
        <v>191</v>
      </c>
      <c r="B192" s="30" t="str">
        <f>VLOOKUP($D192,'[1]20241216导出诊疗项目（银海后台导出）'!$D$2:$F$5035,2,FALSE)</f>
        <v>003306060370000-330606037</v>
      </c>
      <c r="C192" s="6">
        <v>330606037</v>
      </c>
      <c r="D192" s="6" t="s">
        <v>369</v>
      </c>
      <c r="E192" s="6" t="s">
        <v>370</v>
      </c>
      <c r="F192" s="6"/>
      <c r="G192" s="6" t="s">
        <v>8</v>
      </c>
    </row>
    <row r="193" customHeight="1" spans="1:7">
      <c r="A193" s="28">
        <v>192</v>
      </c>
      <c r="B193" s="30" t="str">
        <f>VLOOKUP($D193,'[1]20241216导出诊疗项目（银海后台导出）'!$D$2:$F$5035,2,FALSE)</f>
        <v>003306060380000-330606038</v>
      </c>
      <c r="C193" s="6">
        <v>330606038</v>
      </c>
      <c r="D193" s="6" t="s">
        <v>371</v>
      </c>
      <c r="E193" s="6" t="s">
        <v>370</v>
      </c>
      <c r="F193" s="6"/>
      <c r="G193" s="6" t="s">
        <v>8</v>
      </c>
    </row>
    <row r="194" customHeight="1" spans="1:7">
      <c r="A194" s="28">
        <v>193</v>
      </c>
      <c r="B194" s="30" t="str">
        <f>VLOOKUP($D194,'[1]20241216导出诊疗项目（银海后台导出）'!$D$2:$F$5035,2,FALSE)</f>
        <v>003306060390000-330606039</v>
      </c>
      <c r="C194" s="6">
        <v>330606039</v>
      </c>
      <c r="D194" s="6" t="s">
        <v>372</v>
      </c>
      <c r="E194" s="6" t="s">
        <v>373</v>
      </c>
      <c r="F194" s="6" t="s">
        <v>374</v>
      </c>
      <c r="G194" s="6" t="s">
        <v>8</v>
      </c>
    </row>
    <row r="195" customHeight="1" spans="1:7">
      <c r="A195" s="28">
        <v>194</v>
      </c>
      <c r="B195" s="30" t="str">
        <f>VLOOKUP($D195,'[1]20241216导出诊疗项目（银海后台导出）'!$D$2:$F$5035,2,FALSE)</f>
        <v>003306060400000-330606040</v>
      </c>
      <c r="C195" s="6">
        <v>330606040</v>
      </c>
      <c r="D195" s="6" t="s">
        <v>375</v>
      </c>
      <c r="E195" s="6"/>
      <c r="F195" s="6"/>
      <c r="G195" s="6" t="s">
        <v>8</v>
      </c>
    </row>
    <row r="196" customHeight="1" spans="1:7">
      <c r="A196" s="28">
        <v>195</v>
      </c>
      <c r="B196" s="30" t="str">
        <f>VLOOKUP($D196,'[1]20241216导出诊疗项目（银海后台导出）'!$D$2:$F$5035,2,FALSE)</f>
        <v>003306060410000-330606041</v>
      </c>
      <c r="C196" s="6">
        <v>330606041</v>
      </c>
      <c r="D196" s="6" t="s">
        <v>376</v>
      </c>
      <c r="E196" s="6" t="s">
        <v>377</v>
      </c>
      <c r="F196" s="6"/>
      <c r="G196" s="6" t="s">
        <v>8</v>
      </c>
    </row>
    <row r="197" customHeight="1" spans="1:7">
      <c r="A197" s="28">
        <v>196</v>
      </c>
      <c r="B197" s="30" t="str">
        <f>VLOOKUP($D197,'[1]20241216导出诊疗项目（银海后台导出）'!$D$2:$F$5035,2,FALSE)</f>
        <v>003306060420000-330606042</v>
      </c>
      <c r="C197" s="6">
        <v>330606042</v>
      </c>
      <c r="D197" s="6" t="s">
        <v>378</v>
      </c>
      <c r="E197" s="6" t="s">
        <v>379</v>
      </c>
      <c r="F197" s="6"/>
      <c r="G197" s="6" t="s">
        <v>8</v>
      </c>
    </row>
    <row r="198" customHeight="1" spans="1:7">
      <c r="A198" s="28">
        <v>197</v>
      </c>
      <c r="B198" s="30" t="str">
        <f>VLOOKUP($D198,'[1]20241216导出诊疗项目（银海后台导出）'!$D$2:$F$5035,2,FALSE)</f>
        <v>003306070010000-330607001</v>
      </c>
      <c r="C198" s="6">
        <v>330607001</v>
      </c>
      <c r="D198" s="6" t="s">
        <v>380</v>
      </c>
      <c r="E198" s="6" t="s">
        <v>381</v>
      </c>
      <c r="F198" s="6" t="s">
        <v>72</v>
      </c>
      <c r="G198" s="6" t="s">
        <v>382</v>
      </c>
    </row>
    <row r="199" customHeight="1" spans="1:7">
      <c r="A199" s="28">
        <v>198</v>
      </c>
      <c r="B199" s="30" t="str">
        <f>VLOOKUP($D199,'[1]20241216导出诊疗项目（银海后台导出）'!$D$2:$F$5035,2,FALSE)</f>
        <v>003306070020000-330607002</v>
      </c>
      <c r="C199" s="6">
        <v>330607002</v>
      </c>
      <c r="D199" s="6" t="s">
        <v>383</v>
      </c>
      <c r="E199" s="6" t="s">
        <v>384</v>
      </c>
      <c r="F199" s="6" t="s">
        <v>72</v>
      </c>
      <c r="G199" s="6" t="s">
        <v>382</v>
      </c>
    </row>
    <row r="200" customHeight="1" spans="1:7">
      <c r="A200" s="28">
        <v>199</v>
      </c>
      <c r="B200" s="30" t="str">
        <f>VLOOKUP($D200,'[1]20241216导出诊疗项目（银海后台导出）'!$D$2:$F$5035,2,FALSE)</f>
        <v>003306070030000-330607003</v>
      </c>
      <c r="C200" s="6">
        <v>330607003</v>
      </c>
      <c r="D200" s="6" t="s">
        <v>385</v>
      </c>
      <c r="E200" s="6" t="s">
        <v>384</v>
      </c>
      <c r="F200" s="6" t="s">
        <v>72</v>
      </c>
      <c r="G200" s="6" t="s">
        <v>382</v>
      </c>
    </row>
    <row r="201" customHeight="1" spans="1:7">
      <c r="A201" s="28">
        <v>200</v>
      </c>
      <c r="B201" s="30" t="str">
        <f>VLOOKUP($D201,'[1]20241216导出诊疗项目（银海后台导出）'!$D$2:$F$5035,2,FALSE)</f>
        <v>003306070040000-330607004</v>
      </c>
      <c r="C201" s="6">
        <v>330607004</v>
      </c>
      <c r="D201" s="6" t="s">
        <v>386</v>
      </c>
      <c r="E201" s="6" t="s">
        <v>387</v>
      </c>
      <c r="F201" s="6" t="s">
        <v>72</v>
      </c>
      <c r="G201" s="6" t="s">
        <v>382</v>
      </c>
    </row>
    <row r="202" customHeight="1" spans="1:7">
      <c r="A202" s="28">
        <v>201</v>
      </c>
      <c r="B202" s="30" t="str">
        <f>VLOOKUP($D202,'[1]20241216导出诊疗项目（银海后台导出）'!$D$2:$F$5035,2,FALSE)</f>
        <v>003306070050000-330607005</v>
      </c>
      <c r="C202" s="6">
        <v>330607005</v>
      </c>
      <c r="D202" s="6" t="s">
        <v>388</v>
      </c>
      <c r="E202" s="6" t="s">
        <v>389</v>
      </c>
      <c r="F202" s="6" t="s">
        <v>72</v>
      </c>
      <c r="G202" s="6" t="s">
        <v>382</v>
      </c>
    </row>
    <row r="203" customHeight="1" spans="1:7">
      <c r="A203" s="28">
        <v>202</v>
      </c>
      <c r="B203" s="30" t="str">
        <f>VLOOKUP($D203,'[1]20241216导出诊疗项目（银海后台导出）'!$D$2:$F$5035,2,FALSE)</f>
        <v>003306070060000-330607006</v>
      </c>
      <c r="C203" s="6">
        <v>330607006</v>
      </c>
      <c r="D203" s="6" t="s">
        <v>390</v>
      </c>
      <c r="E203" s="6" t="s">
        <v>391</v>
      </c>
      <c r="F203" s="6" t="s">
        <v>72</v>
      </c>
      <c r="G203" s="6" t="s">
        <v>8</v>
      </c>
    </row>
    <row r="204" customHeight="1" spans="1:7">
      <c r="A204" s="28">
        <v>203</v>
      </c>
      <c r="B204" s="30" t="str">
        <f>VLOOKUP($D204,'[1]20241216导出诊疗项目（银海后台导出）'!$D$2:$F$5035,2,FALSE)</f>
        <v>003306070070000-330607007</v>
      </c>
      <c r="C204" s="6">
        <v>330607007</v>
      </c>
      <c r="D204" s="6" t="s">
        <v>392</v>
      </c>
      <c r="E204" s="6" t="s">
        <v>393</v>
      </c>
      <c r="F204" s="6" t="s">
        <v>72</v>
      </c>
      <c r="G204" s="6" t="s">
        <v>8</v>
      </c>
    </row>
    <row r="205" customHeight="1" spans="1:7">
      <c r="A205" s="28">
        <v>204</v>
      </c>
      <c r="B205" s="30" t="str">
        <f>VLOOKUP($D205,'[1]20241216导出诊疗项目（银海后台导出）'!$D$2:$F$5035,2,FALSE)</f>
        <v>003306070080000-330607008</v>
      </c>
      <c r="C205" s="6">
        <v>330607008</v>
      </c>
      <c r="D205" s="6" t="s">
        <v>394</v>
      </c>
      <c r="E205" s="6"/>
      <c r="F205" s="6"/>
      <c r="G205" s="6" t="s">
        <v>8</v>
      </c>
    </row>
    <row r="206" customHeight="1" spans="1:7">
      <c r="A206" s="28">
        <v>205</v>
      </c>
      <c r="B206" s="30" t="str">
        <f>VLOOKUP($D206,'[1]20241216导出诊疗项目（银海后台导出）'!$D$2:$F$5035,2,FALSE)</f>
        <v>003306070090000-330607009</v>
      </c>
      <c r="C206" s="6">
        <v>330607009</v>
      </c>
      <c r="D206" s="6" t="s">
        <v>395</v>
      </c>
      <c r="E206" s="6"/>
      <c r="F206" s="6"/>
      <c r="G206" s="6" t="s">
        <v>8</v>
      </c>
    </row>
    <row r="207" customHeight="1" spans="1:7">
      <c r="A207" s="28">
        <v>206</v>
      </c>
      <c r="B207" s="30" t="str">
        <f>VLOOKUP($D207,'[1]20241216导出诊疗项目（银海后台导出）'!$D$2:$F$5035,2,FALSE)</f>
        <v>003306070100000-330607010</v>
      </c>
      <c r="C207" s="6">
        <v>330607010</v>
      </c>
      <c r="D207" s="6" t="s">
        <v>396</v>
      </c>
      <c r="E207" s="6" t="s">
        <v>397</v>
      </c>
      <c r="F207" s="6"/>
      <c r="G207" s="6" t="s">
        <v>75</v>
      </c>
    </row>
    <row r="208" customHeight="1" spans="1:7">
      <c r="A208" s="28">
        <v>207</v>
      </c>
      <c r="B208" s="30" t="str">
        <f>VLOOKUP($D208,'[1]20241216导出诊疗项目（银海后台导出）'!$D$2:$F$5035,2,FALSE)</f>
        <v>003306070110000-330607011</v>
      </c>
      <c r="C208" s="6">
        <v>330607011</v>
      </c>
      <c r="D208" s="6" t="s">
        <v>398</v>
      </c>
      <c r="E208" s="6" t="s">
        <v>399</v>
      </c>
      <c r="F208" s="6" t="s">
        <v>72</v>
      </c>
      <c r="G208" s="6" t="s">
        <v>8</v>
      </c>
    </row>
    <row r="209" customHeight="1" spans="1:7">
      <c r="A209" s="28">
        <v>208</v>
      </c>
      <c r="B209" s="30" t="str">
        <f>VLOOKUP($D209,'[1]20241216导出诊疗项目（银海后台导出）'!$D$2:$F$5035,2,FALSE)</f>
        <v>003306070120000-330607012</v>
      </c>
      <c r="C209" s="6">
        <v>330607012</v>
      </c>
      <c r="D209" s="6" t="s">
        <v>400</v>
      </c>
      <c r="E209" s="6" t="s">
        <v>401</v>
      </c>
      <c r="F209" s="6" t="s">
        <v>72</v>
      </c>
      <c r="G209" s="6" t="s">
        <v>8</v>
      </c>
    </row>
    <row r="210" customHeight="1" spans="1:7">
      <c r="A210" s="28">
        <v>209</v>
      </c>
      <c r="B210" s="30" t="str">
        <f>VLOOKUP($D210,'[1]20241216导出诊疗项目（银海后台导出）'!$D$2:$F$5035,2,FALSE)</f>
        <v>003306070130000-330607013</v>
      </c>
      <c r="C210" s="6">
        <v>330607013</v>
      </c>
      <c r="D210" s="6" t="s">
        <v>402</v>
      </c>
      <c r="E210" s="6" t="s">
        <v>403</v>
      </c>
      <c r="F210" s="6" t="s">
        <v>404</v>
      </c>
      <c r="G210" s="6" t="s">
        <v>405</v>
      </c>
    </row>
    <row r="211" customHeight="1" spans="1:7">
      <c r="A211" s="28">
        <v>210</v>
      </c>
      <c r="B211" s="30" t="str">
        <f>VLOOKUP($D211,'[1]20241216导出诊疗项目（银海后台导出）'!$D$2:$F$5035,2,FALSE)</f>
        <v>003306070140000-330607014</v>
      </c>
      <c r="C211" s="6">
        <v>330607014</v>
      </c>
      <c r="D211" s="6" t="s">
        <v>406</v>
      </c>
      <c r="E211" s="6" t="s">
        <v>407</v>
      </c>
      <c r="F211" s="6" t="s">
        <v>72</v>
      </c>
      <c r="G211" s="6" t="s">
        <v>75</v>
      </c>
    </row>
    <row r="212" customHeight="1" spans="1:7">
      <c r="A212" s="28">
        <v>211</v>
      </c>
      <c r="B212" s="30" t="str">
        <f>VLOOKUP($D212,'[1]20241216导出诊疗项目（银海后台导出）'!$D$2:$F$5035,2,FALSE)</f>
        <v>003306070150000-330607015</v>
      </c>
      <c r="C212" s="6">
        <v>330607015</v>
      </c>
      <c r="D212" s="6" t="s">
        <v>408</v>
      </c>
      <c r="E212" s="6" t="s">
        <v>409</v>
      </c>
      <c r="F212" s="6" t="s">
        <v>410</v>
      </c>
      <c r="G212" s="6" t="s">
        <v>75</v>
      </c>
    </row>
    <row r="213" customHeight="1" spans="1:7">
      <c r="A213" s="28">
        <v>212</v>
      </c>
      <c r="B213" s="30" t="str">
        <f>VLOOKUP($D213,'[1]20241216导出诊疗项目（银海后台导出）'!$D$2:$F$5035,2,FALSE)</f>
        <v>003306070160000-330607016</v>
      </c>
      <c r="C213" s="6">
        <v>330607016</v>
      </c>
      <c r="D213" s="6" t="s">
        <v>411</v>
      </c>
      <c r="E213" s="6" t="s">
        <v>412</v>
      </c>
      <c r="F213" s="6" t="s">
        <v>228</v>
      </c>
      <c r="G213" s="6" t="s">
        <v>75</v>
      </c>
    </row>
    <row r="214" customHeight="1" spans="1:7">
      <c r="A214" s="28">
        <v>213</v>
      </c>
      <c r="B214" s="30" t="str">
        <f>VLOOKUP($D214,'[1]20241216导出诊疗项目（银海后台导出）'!$D$2:$F$5035,2,FALSE)</f>
        <v>003306070170000-330607017</v>
      </c>
      <c r="C214" s="6">
        <v>330607017</v>
      </c>
      <c r="D214" s="6" t="s">
        <v>413</v>
      </c>
      <c r="E214" s="6" t="s">
        <v>414</v>
      </c>
      <c r="F214" s="6" t="s">
        <v>415</v>
      </c>
      <c r="G214" s="6" t="s">
        <v>75</v>
      </c>
    </row>
    <row r="215" customHeight="1" spans="1:7">
      <c r="A215" s="28">
        <v>214</v>
      </c>
      <c r="B215" s="30" t="s">
        <v>416</v>
      </c>
      <c r="C215" s="6">
        <v>330608001</v>
      </c>
      <c r="D215" s="6" t="s">
        <v>417</v>
      </c>
      <c r="E215" s="6" t="s">
        <v>418</v>
      </c>
      <c r="F215" s="6"/>
      <c r="G215" s="6" t="s">
        <v>8</v>
      </c>
    </row>
    <row r="216" customHeight="1" spans="1:7">
      <c r="A216" s="28">
        <v>215</v>
      </c>
      <c r="B216" s="30" t="s">
        <v>419</v>
      </c>
      <c r="C216" s="6">
        <v>330608002</v>
      </c>
      <c r="D216" s="6" t="s">
        <v>420</v>
      </c>
      <c r="E216" s="6" t="s">
        <v>421</v>
      </c>
      <c r="F216" s="6"/>
      <c r="G216" s="6" t="s">
        <v>8</v>
      </c>
    </row>
    <row r="217" customHeight="1" spans="1:7">
      <c r="A217" s="28">
        <v>216</v>
      </c>
      <c r="B217" s="30" t="s">
        <v>422</v>
      </c>
      <c r="C217" s="6">
        <v>330608003</v>
      </c>
      <c r="D217" s="6" t="s">
        <v>423</v>
      </c>
      <c r="E217" s="6" t="s">
        <v>424</v>
      </c>
      <c r="F217" s="6"/>
      <c r="G217" s="6" t="s">
        <v>8</v>
      </c>
    </row>
    <row r="218" customHeight="1" spans="1:7">
      <c r="A218" s="28">
        <v>217</v>
      </c>
      <c r="B218" s="30" t="str">
        <f>VLOOKUP($D218,'[1]20241216导出诊疗项目（银海后台导出）'!$D$2:$F$5035,2,FALSE)</f>
        <v>003306080040000-330608004</v>
      </c>
      <c r="C218" s="6">
        <v>330608004</v>
      </c>
      <c r="D218" s="6" t="s">
        <v>425</v>
      </c>
      <c r="E218" s="6" t="s">
        <v>426</v>
      </c>
      <c r="F218" s="6" t="s">
        <v>427</v>
      </c>
      <c r="G218" s="6" t="s">
        <v>382</v>
      </c>
    </row>
    <row r="219" customHeight="1" spans="1:7">
      <c r="A219" s="28">
        <v>218</v>
      </c>
      <c r="B219" s="30" t="str">
        <f>VLOOKUP($D219,'[1]20241216导出诊疗项目（银海后台导出）'!$D$2:$F$5035,2,FALSE)</f>
        <v>003306080050000-330608005</v>
      </c>
      <c r="C219" s="6">
        <v>330608005</v>
      </c>
      <c r="D219" s="6" t="s">
        <v>428</v>
      </c>
      <c r="E219" s="6" t="s">
        <v>426</v>
      </c>
      <c r="F219" s="6" t="s">
        <v>427</v>
      </c>
      <c r="G219" s="6" t="s">
        <v>382</v>
      </c>
    </row>
    <row r="220" customHeight="1" spans="1:7">
      <c r="A220" s="28">
        <v>219</v>
      </c>
      <c r="B220" s="30" t="str">
        <f>VLOOKUP($D220,'[1]20241216导出诊疗项目（银海后台导出）'!$D$2:$F$5035,2,FALSE)</f>
        <v>003306080060000-330608006</v>
      </c>
      <c r="C220" s="6">
        <v>330608006</v>
      </c>
      <c r="D220" s="6" t="s">
        <v>429</v>
      </c>
      <c r="E220" s="6" t="s">
        <v>430</v>
      </c>
      <c r="F220" s="6" t="s">
        <v>72</v>
      </c>
      <c r="G220" s="6" t="s">
        <v>382</v>
      </c>
    </row>
    <row r="221" customHeight="1" spans="1:7">
      <c r="A221" s="28">
        <v>220</v>
      </c>
      <c r="B221" s="30" t="str">
        <f>VLOOKUP($D221,'[1]20241216导出诊疗项目（银海后台导出）'!$D$2:$F$5035,2,FALSE)</f>
        <v>003306080070000-330608007</v>
      </c>
      <c r="C221" s="6">
        <v>330608007</v>
      </c>
      <c r="D221" s="6" t="s">
        <v>431</v>
      </c>
      <c r="E221" s="6" t="s">
        <v>432</v>
      </c>
      <c r="F221" s="6" t="s">
        <v>433</v>
      </c>
      <c r="G221" s="6" t="s">
        <v>75</v>
      </c>
    </row>
    <row r="222" customHeight="1" spans="1:7">
      <c r="A222" s="28">
        <v>221</v>
      </c>
      <c r="B222" s="30" t="str">
        <f>VLOOKUP($D222,'[1]20241216导出诊疗项目（银海后台导出）'!$D$2:$F$5035,2,FALSE)</f>
        <v>003306080080000-330608008</v>
      </c>
      <c r="C222" s="6">
        <v>330608008</v>
      </c>
      <c r="D222" s="6" t="s">
        <v>434</v>
      </c>
      <c r="E222" s="6" t="s">
        <v>435</v>
      </c>
      <c r="F222" s="6" t="s">
        <v>72</v>
      </c>
      <c r="G222" s="6" t="s">
        <v>75</v>
      </c>
    </row>
    <row r="223" customHeight="1" spans="1:7">
      <c r="A223" s="28">
        <v>222</v>
      </c>
      <c r="B223" s="30" t="str">
        <f>VLOOKUP($D223,'[1]20241216导出诊疗项目（银海后台导出）'!$D$2:$F$5035,2,FALSE)</f>
        <v>003306080090000-330608009</v>
      </c>
      <c r="C223" s="6">
        <v>330608009</v>
      </c>
      <c r="D223" s="6" t="s">
        <v>436</v>
      </c>
      <c r="E223" s="6" t="s">
        <v>437</v>
      </c>
      <c r="F223" s="6" t="s">
        <v>72</v>
      </c>
      <c r="G223" s="6" t="s">
        <v>382</v>
      </c>
    </row>
    <row r="224" customHeight="1" spans="1:7">
      <c r="A224" s="28">
        <v>223</v>
      </c>
      <c r="B224" s="30" t="str">
        <f>VLOOKUP($D224,'[1]20241216导出诊疗项目（银海后台导出）'!$D$2:$F$5035,2,FALSE)</f>
        <v>003306080100000-330608010</v>
      </c>
      <c r="C224" s="6">
        <v>330608010</v>
      </c>
      <c r="D224" s="6" t="s">
        <v>438</v>
      </c>
      <c r="E224" s="6" t="s">
        <v>435</v>
      </c>
      <c r="F224" s="6" t="s">
        <v>72</v>
      </c>
      <c r="G224" s="6" t="s">
        <v>382</v>
      </c>
    </row>
    <row r="225" customHeight="1" spans="1:7">
      <c r="A225" s="28">
        <v>224</v>
      </c>
      <c r="B225" s="30" t="str">
        <f>VLOOKUP($D225,'[1]20241216导出诊疗项目（银海后台导出）'!$D$2:$F$5035,2,FALSE)</f>
        <v>003306080110000-330608011</v>
      </c>
      <c r="C225" s="6">
        <v>330608011</v>
      </c>
      <c r="D225" s="6" t="s">
        <v>439</v>
      </c>
      <c r="E225" s="6" t="s">
        <v>440</v>
      </c>
      <c r="F225" s="6" t="s">
        <v>72</v>
      </c>
      <c r="G225" s="6" t="s">
        <v>75</v>
      </c>
    </row>
    <row r="226" customHeight="1" spans="1:7">
      <c r="A226" s="28">
        <v>225</v>
      </c>
      <c r="B226" s="30" t="str">
        <f>VLOOKUP($D226,'[1]20241216导出诊疗项目（银海后台导出）'!$D$2:$F$5035,2,FALSE)</f>
        <v>003306080120000-330608012</v>
      </c>
      <c r="C226" s="6">
        <v>330608012</v>
      </c>
      <c r="D226" s="6" t="s">
        <v>441</v>
      </c>
      <c r="E226" s="6" t="s">
        <v>442</v>
      </c>
      <c r="F226" s="6"/>
      <c r="G226" s="6" t="s">
        <v>75</v>
      </c>
    </row>
    <row r="227" customHeight="1" spans="1:7">
      <c r="A227" s="28">
        <v>226</v>
      </c>
      <c r="B227" s="30" t="str">
        <f>VLOOKUP($D227,'[1]20241216导出诊疗项目（银海后台导出）'!$D$2:$F$5035,2,FALSE)</f>
        <v>003306080130000-330608013</v>
      </c>
      <c r="C227" s="6">
        <v>330608013</v>
      </c>
      <c r="D227" s="6" t="s">
        <v>443</v>
      </c>
      <c r="E227" s="6" t="s">
        <v>444</v>
      </c>
      <c r="F227" s="6"/>
      <c r="G227" s="6" t="s">
        <v>75</v>
      </c>
    </row>
    <row r="228" customHeight="1" spans="1:7">
      <c r="A228" s="28">
        <v>227</v>
      </c>
      <c r="B228" s="30" t="str">
        <f>VLOOKUP($D228,'[1]20241216导出诊疗项目（银海后台导出）'!$D$2:$F$5035,2,FALSE)</f>
        <v>003306080140000-330608014</v>
      </c>
      <c r="C228" s="6">
        <v>330608014</v>
      </c>
      <c r="D228" s="6" t="s">
        <v>445</v>
      </c>
      <c r="E228" s="6" t="s">
        <v>446</v>
      </c>
      <c r="F228" s="6"/>
      <c r="G228" s="6" t="s">
        <v>8</v>
      </c>
    </row>
    <row r="229" customHeight="1" spans="1:7">
      <c r="A229" s="28">
        <v>228</v>
      </c>
      <c r="B229" s="30" t="str">
        <f>VLOOKUP($D229,'[1]20241216导出诊疗项目（银海后台导出）'!$D$2:$F$5035,2,FALSE)</f>
        <v>003306080150000-330608015</v>
      </c>
      <c r="C229" s="6">
        <v>330608015</v>
      </c>
      <c r="D229" s="6" t="s">
        <v>447</v>
      </c>
      <c r="E229" s="6" t="s">
        <v>448</v>
      </c>
      <c r="F229" s="6"/>
      <c r="G229" s="6" t="s">
        <v>75</v>
      </c>
    </row>
    <row r="230" customHeight="1" spans="1:7">
      <c r="A230" s="28">
        <v>229</v>
      </c>
      <c r="B230" s="30" t="str">
        <f>VLOOKUP($D230,'[1]20241216导出诊疗项目（银海后台导出）'!$D$2:$F$5035,2,FALSE)</f>
        <v>003306080160000-330608016</v>
      </c>
      <c r="C230" s="6">
        <v>330608016</v>
      </c>
      <c r="D230" s="6" t="s">
        <v>449</v>
      </c>
      <c r="E230" s="6" t="s">
        <v>450</v>
      </c>
      <c r="F230" s="6"/>
      <c r="G230" s="6" t="s">
        <v>75</v>
      </c>
    </row>
    <row r="231" customHeight="1" spans="1:7">
      <c r="A231" s="28">
        <v>230</v>
      </c>
      <c r="B231" s="30" t="str">
        <f>VLOOKUP($D231,'[1]20241216导出诊疗项目（银海后台导出）'!$D$2:$F$5035,2,FALSE)</f>
        <v>003306080170000-330608017</v>
      </c>
      <c r="C231" s="6">
        <v>330608017</v>
      </c>
      <c r="D231" s="6" t="s">
        <v>451</v>
      </c>
      <c r="E231" s="6"/>
      <c r="F231" s="6"/>
      <c r="G231" s="6" t="s">
        <v>382</v>
      </c>
    </row>
    <row r="232" customHeight="1" spans="1:7">
      <c r="A232" s="28">
        <v>231</v>
      </c>
      <c r="B232" s="30" t="str">
        <f>VLOOKUP($D232,'[1]20241216导出诊疗项目（银海后台导出）'!$D$2:$F$5035,2,FALSE)</f>
        <v>003306080180000-330608018</v>
      </c>
      <c r="C232" s="6">
        <v>330608018</v>
      </c>
      <c r="D232" s="6" t="s">
        <v>452</v>
      </c>
      <c r="E232" s="6"/>
      <c r="F232" s="6"/>
      <c r="G232" s="6" t="s">
        <v>382</v>
      </c>
    </row>
    <row r="233" customHeight="1" spans="1:7">
      <c r="A233" s="28">
        <v>232</v>
      </c>
      <c r="B233" s="30" t="str">
        <f>VLOOKUP($D233,'[1]20241216导出诊疗项目（银海后台导出）'!$D$2:$F$5035,2,FALSE)</f>
        <v>003306080190000-330608019</v>
      </c>
      <c r="C233" s="6">
        <v>330608019</v>
      </c>
      <c r="D233" s="6" t="s">
        <v>453</v>
      </c>
      <c r="E233" s="6"/>
      <c r="F233" s="6"/>
      <c r="G233" s="6" t="s">
        <v>382</v>
      </c>
    </row>
    <row r="234" customHeight="1" spans="1:7">
      <c r="A234" s="28">
        <v>233</v>
      </c>
      <c r="B234" s="30" t="str">
        <f>VLOOKUP($D234,'[1]20241216导出诊疗项目（银海后台导出）'!$D$2:$F$5035,2,FALSE)</f>
        <v>003306080200000-330608020</v>
      </c>
      <c r="C234" s="6">
        <v>330608020</v>
      </c>
      <c r="D234" s="6" t="s">
        <v>454</v>
      </c>
      <c r="E234" s="6" t="s">
        <v>455</v>
      </c>
      <c r="F234" s="6" t="s">
        <v>456</v>
      </c>
      <c r="G234" s="6" t="s">
        <v>382</v>
      </c>
    </row>
    <row r="235" customHeight="1" spans="1:7">
      <c r="A235" s="28">
        <v>234</v>
      </c>
      <c r="B235" s="30" t="str">
        <f>VLOOKUP($D235,'[1]20241216导出诊疗项目（银海后台导出）'!$D$2:$F$5035,2,FALSE)</f>
        <v>003306080210000-330608021</v>
      </c>
      <c r="C235" s="6">
        <v>330608021</v>
      </c>
      <c r="D235" s="6" t="s">
        <v>457</v>
      </c>
      <c r="E235" s="6" t="s">
        <v>458</v>
      </c>
      <c r="F235" s="6" t="s">
        <v>459</v>
      </c>
      <c r="G235" s="6" t="s">
        <v>382</v>
      </c>
    </row>
    <row r="236" customHeight="1" spans="1:7">
      <c r="A236" s="28">
        <v>235</v>
      </c>
      <c r="B236" s="30" t="str">
        <f>VLOOKUP($D236,'[1]20241216导出诊疗项目（银海后台导出）'!$D$2:$F$5035,2,FALSE)</f>
        <v>003306080220000-330608022</v>
      </c>
      <c r="C236" s="6">
        <v>330608022</v>
      </c>
      <c r="D236" s="6" t="s">
        <v>460</v>
      </c>
      <c r="E236" s="6" t="s">
        <v>461</v>
      </c>
      <c r="F236" s="6"/>
      <c r="G236" s="6" t="s">
        <v>382</v>
      </c>
    </row>
    <row r="237" customHeight="1" spans="1:7">
      <c r="A237" s="28">
        <v>236</v>
      </c>
      <c r="B237" s="30" t="str">
        <f>VLOOKUP($D237,'[1]20241216导出诊疗项目（银海后台导出）'!$D$2:$F$5035,2,FALSE)</f>
        <v>003306080230000-330608023</v>
      </c>
      <c r="C237" s="6">
        <v>330608023</v>
      </c>
      <c r="D237" s="6" t="s">
        <v>462</v>
      </c>
      <c r="E237" s="6" t="s">
        <v>463</v>
      </c>
      <c r="F237" s="6"/>
      <c r="G237" s="6" t="s">
        <v>382</v>
      </c>
    </row>
    <row r="238" customHeight="1" spans="1:7">
      <c r="A238" s="28">
        <v>237</v>
      </c>
      <c r="B238" s="30" t="str">
        <f>VLOOKUP($D238,'[1]20241216导出诊疗项目（银海后台导出）'!$D$2:$F$5035,2,FALSE)</f>
        <v>003306080240000-330608024</v>
      </c>
      <c r="C238" s="6">
        <v>330608024</v>
      </c>
      <c r="D238" s="6" t="s">
        <v>464</v>
      </c>
      <c r="E238" s="6" t="s">
        <v>458</v>
      </c>
      <c r="F238" s="6" t="s">
        <v>465</v>
      </c>
      <c r="G238" s="6" t="s">
        <v>382</v>
      </c>
    </row>
    <row r="239" customHeight="1" spans="1:7">
      <c r="A239" s="28">
        <v>238</v>
      </c>
      <c r="B239" s="30" t="str">
        <f>VLOOKUP($D239,'[1]20241216导出诊疗项目（银海后台导出）'!$D$2:$F$5035,2,FALSE)</f>
        <v>003306080250000-330608025</v>
      </c>
      <c r="C239" s="6">
        <v>330608025</v>
      </c>
      <c r="D239" s="6" t="s">
        <v>466</v>
      </c>
      <c r="E239" s="6" t="s">
        <v>467</v>
      </c>
      <c r="F239" s="6"/>
      <c r="G239" s="6" t="s">
        <v>382</v>
      </c>
    </row>
    <row r="240" customHeight="1" spans="1:7">
      <c r="A240" s="28">
        <v>239</v>
      </c>
      <c r="B240" s="30" t="str">
        <f>VLOOKUP($D240,'[1]20241216导出诊疗项目（银海后台导出）'!$D$2:$F$5035,2,FALSE)</f>
        <v>003306080260000-330608026</v>
      </c>
      <c r="C240" s="6">
        <v>330608026</v>
      </c>
      <c r="D240" s="6" t="s">
        <v>468</v>
      </c>
      <c r="E240" s="6" t="s">
        <v>469</v>
      </c>
      <c r="F240" s="6" t="s">
        <v>456</v>
      </c>
      <c r="G240" s="6" t="s">
        <v>382</v>
      </c>
    </row>
    <row r="241" customHeight="1" spans="1:7">
      <c r="A241" s="28">
        <v>240</v>
      </c>
      <c r="B241" s="30" t="str">
        <f>VLOOKUP($D241,'[1]20241216导出诊疗项目（银海后台导出）'!$D$2:$F$5035,2,FALSE)</f>
        <v>003306080270000-330608027</v>
      </c>
      <c r="C241" s="6">
        <v>330608027</v>
      </c>
      <c r="D241" s="6" t="s">
        <v>470</v>
      </c>
      <c r="E241" s="6" t="s">
        <v>471</v>
      </c>
      <c r="F241" s="6"/>
      <c r="G241" s="6" t="s">
        <v>382</v>
      </c>
    </row>
    <row r="242" customHeight="1" spans="1:7">
      <c r="A242" s="28">
        <v>241</v>
      </c>
      <c r="B242" s="30" t="str">
        <f>VLOOKUP($D242,'[1]20241216导出诊疗项目（银海后台导出）'!$D$2:$F$5035,2,FALSE)</f>
        <v>003306080280000-330608028</v>
      </c>
      <c r="C242" s="6">
        <v>330608028</v>
      </c>
      <c r="D242" s="6" t="s">
        <v>472</v>
      </c>
      <c r="E242" s="6" t="s">
        <v>458</v>
      </c>
      <c r="F242" s="6" t="s">
        <v>459</v>
      </c>
      <c r="G242" s="6" t="s">
        <v>382</v>
      </c>
    </row>
    <row r="243" customHeight="1" spans="1:7">
      <c r="A243" s="28">
        <v>242</v>
      </c>
      <c r="B243" s="30" t="str">
        <f>VLOOKUP($D243,'[1]20241216导出诊疗项目（银海后台导出）'!$D$2:$F$5035,2,FALSE)</f>
        <v>003306080290000-330608029</v>
      </c>
      <c r="C243" s="6">
        <v>330608029</v>
      </c>
      <c r="D243" s="6" t="s">
        <v>473</v>
      </c>
      <c r="E243" s="6" t="s">
        <v>474</v>
      </c>
      <c r="F243" s="6"/>
      <c r="G243" s="6" t="s">
        <v>382</v>
      </c>
    </row>
    <row r="244" customHeight="1" spans="1:7">
      <c r="A244" s="28">
        <v>243</v>
      </c>
      <c r="B244" s="30" t="str">
        <f>VLOOKUP($D244,'[1]20241216导出诊疗项目（银海后台导出）'!$D$2:$F$5035,2,FALSE)</f>
        <v>003306100010000-330610006</v>
      </c>
      <c r="C244" s="6">
        <v>330610006</v>
      </c>
      <c r="D244" s="6" t="s">
        <v>475</v>
      </c>
      <c r="E244" s="32" t="s">
        <v>476</v>
      </c>
      <c r="F244" s="32"/>
      <c r="G244" s="6" t="s">
        <v>8</v>
      </c>
    </row>
    <row r="245" customHeight="1" spans="1:7">
      <c r="A245" s="28">
        <v>244</v>
      </c>
      <c r="B245" s="30" t="str">
        <f>VLOOKUP($D245,'[1]20241216导出诊疗项目（银海后台导出）'!$D$2:$F$5035,2,FALSE)</f>
        <v>003306100030000-330610007</v>
      </c>
      <c r="C245" s="6">
        <v>330610007</v>
      </c>
      <c r="D245" s="6" t="s">
        <v>477</v>
      </c>
      <c r="E245" s="32" t="s">
        <v>478</v>
      </c>
      <c r="F245" s="32"/>
      <c r="G245" s="6" t="s">
        <v>8</v>
      </c>
    </row>
    <row r="246" customHeight="1" spans="1:7">
      <c r="A246" s="28">
        <v>245</v>
      </c>
      <c r="B246" s="30" t="str">
        <f>VLOOKUP($D246,'[1]20241216导出诊疗项目（银海后台导出）'!$D$2:$F$5035,2,FALSE)</f>
        <v>003306100020000-330610008</v>
      </c>
      <c r="C246" s="6">
        <v>330610008</v>
      </c>
      <c r="D246" s="6" t="s">
        <v>479</v>
      </c>
      <c r="E246" s="32" t="s">
        <v>480</v>
      </c>
      <c r="F246" s="32"/>
      <c r="G246" s="6" t="s">
        <v>8</v>
      </c>
    </row>
    <row r="247" customHeight="1" spans="1:7">
      <c r="A247" s="28">
        <v>246</v>
      </c>
      <c r="B247" s="30" t="str">
        <f>VLOOKUP($D247,'[1]20241216导出诊疗项目（银海后台导出）'!$D$2:$F$5035,2,FALSE)</f>
        <v>003307010450000-330701045</v>
      </c>
      <c r="C247" s="6">
        <v>330701045</v>
      </c>
      <c r="D247" s="6" t="s">
        <v>481</v>
      </c>
      <c r="E247" s="36"/>
      <c r="F247" s="36"/>
      <c r="G247" s="6" t="s">
        <v>8</v>
      </c>
    </row>
    <row r="248" customHeight="1" spans="1:7">
      <c r="A248" s="28">
        <v>247</v>
      </c>
      <c r="B248" s="30" t="str">
        <f>VLOOKUP($D248,'[1]20241216导出诊疗项目（银海后台导出）'!$D$2:$F$5035,2,FALSE)</f>
        <v>003307030110000-330703011</v>
      </c>
      <c r="C248" s="6">
        <v>330703011</v>
      </c>
      <c r="D248" s="37" t="s">
        <v>482</v>
      </c>
      <c r="E248" s="37" t="s">
        <v>483</v>
      </c>
      <c r="F248" s="37"/>
      <c r="G248" s="37" t="s">
        <v>8</v>
      </c>
    </row>
    <row r="249" customHeight="1" spans="1:7">
      <c r="A249" s="28">
        <v>248</v>
      </c>
      <c r="B249" s="30" t="str">
        <f>VLOOKUP($D249,'[1]20241216导出诊疗项目（银海后台导出）'!$D$2:$F$5035,2,FALSE)</f>
        <v>003307030170000-330703017</v>
      </c>
      <c r="C249" s="6">
        <v>330703017</v>
      </c>
      <c r="D249" s="6" t="s">
        <v>484</v>
      </c>
      <c r="E249" s="6" t="s">
        <v>485</v>
      </c>
      <c r="F249" s="6" t="s">
        <v>56</v>
      </c>
      <c r="G249" s="6" t="s">
        <v>8</v>
      </c>
    </row>
    <row r="250" customHeight="1" spans="1:7">
      <c r="A250" s="28">
        <v>249</v>
      </c>
      <c r="B250" s="30" t="str">
        <f>VLOOKUP($D250,'[1]20241216导出诊疗项目（银海后台导出）'!$D$2:$F$5035,2,FALSE)</f>
        <v>003307030210000-330703021</v>
      </c>
      <c r="C250" s="6">
        <v>330703021</v>
      </c>
      <c r="D250" s="6" t="s">
        <v>486</v>
      </c>
      <c r="E250" s="36"/>
      <c r="F250" s="36"/>
      <c r="G250" s="6" t="s">
        <v>8</v>
      </c>
    </row>
    <row r="251" customHeight="1" spans="1:7">
      <c r="A251" s="28">
        <v>250</v>
      </c>
      <c r="B251" s="30" t="str">
        <f>VLOOKUP($D251,'[1]20241216导出诊疗项目（银海后台导出）'!$D$2:$F$5035,2,FALSE)</f>
        <v>003308030060000-330803006</v>
      </c>
      <c r="C251" s="6">
        <v>330803006</v>
      </c>
      <c r="D251" s="6" t="s">
        <v>487</v>
      </c>
      <c r="E251" s="6" t="s">
        <v>488</v>
      </c>
      <c r="F251" s="36"/>
      <c r="G251" s="6" t="s">
        <v>8</v>
      </c>
    </row>
    <row r="252" customHeight="1" spans="1:7">
      <c r="A252" s="28">
        <v>251</v>
      </c>
      <c r="B252" s="30" t="str">
        <f>VLOOKUP($D252,'[1]20241216导出诊疗项目（银海后台导出）'!$D$2:$F$5035,2,FALSE)</f>
        <v>003311010170000-331101017</v>
      </c>
      <c r="C252" s="6">
        <v>331101017</v>
      </c>
      <c r="D252" s="6" t="s">
        <v>489</v>
      </c>
      <c r="E252" s="6" t="s">
        <v>490</v>
      </c>
      <c r="F252" s="6" t="s">
        <v>491</v>
      </c>
      <c r="G252" s="6" t="s">
        <v>8</v>
      </c>
    </row>
    <row r="253" customHeight="1" spans="1:7">
      <c r="A253" s="28">
        <v>252</v>
      </c>
      <c r="B253" s="30" t="str">
        <f>VLOOKUP($D253,'[1]20241216导出诊疗项目（银海后台导出）'!$D$2:$F$5035,2,FALSE)</f>
        <v>003313010010000-331301001</v>
      </c>
      <c r="C253" s="6">
        <v>331301001</v>
      </c>
      <c r="D253" s="37" t="s">
        <v>492</v>
      </c>
      <c r="E253" s="37" t="s">
        <v>122</v>
      </c>
      <c r="F253" s="37"/>
      <c r="G253" s="37" t="s">
        <v>75</v>
      </c>
    </row>
    <row r="254" customHeight="1" spans="1:7">
      <c r="A254" s="28">
        <v>253</v>
      </c>
      <c r="B254" s="30" t="str">
        <f>VLOOKUP($D254,'[1]20241216导出诊疗项目（银海后台导出）'!$D$2:$F$5035,2,FALSE)</f>
        <v>523300000010000-331500002</v>
      </c>
      <c r="C254" s="6">
        <v>331500002</v>
      </c>
      <c r="D254" s="6" t="s">
        <v>493</v>
      </c>
      <c r="E254" s="6" t="s">
        <v>494</v>
      </c>
      <c r="F254" s="6"/>
      <c r="G254" s="6" t="s">
        <v>234</v>
      </c>
    </row>
    <row r="255" customHeight="1" spans="1:7">
      <c r="A255" s="28">
        <v>254</v>
      </c>
      <c r="B255" s="30" t="s">
        <v>495</v>
      </c>
      <c r="C255" s="6">
        <v>331501058</v>
      </c>
      <c r="D255" s="53" t="s">
        <v>496</v>
      </c>
      <c r="E255" s="37"/>
      <c r="F255" s="37"/>
      <c r="G255" s="37"/>
    </row>
    <row r="256" customHeight="1" spans="1:7">
      <c r="A256" s="28">
        <v>255</v>
      </c>
      <c r="B256" s="30" t="str">
        <f>VLOOKUP($D256,'[1]20241216导出诊疗项目（银海后台导出）'!$D$2:$F$5035,2,FALSE)</f>
        <v>003315030160000-331503016</v>
      </c>
      <c r="C256" s="6">
        <v>331503016</v>
      </c>
      <c r="D256" s="6" t="s">
        <v>497</v>
      </c>
      <c r="E256" s="6" t="s">
        <v>498</v>
      </c>
      <c r="F256" s="6"/>
      <c r="G256" s="6" t="s">
        <v>8</v>
      </c>
    </row>
    <row r="257" customHeight="1" spans="1:7">
      <c r="A257" s="28">
        <v>256</v>
      </c>
      <c r="B257" s="30" t="str">
        <f>VLOOKUP($D257,'[1]20241216导出诊疗项目（银海后台导出）'!$D$2:$F$5035,2,FALSE)</f>
        <v>003315190110000-331519011</v>
      </c>
      <c r="C257" s="6">
        <v>331519011</v>
      </c>
      <c r="D257" s="6" t="s">
        <v>499</v>
      </c>
      <c r="E257" s="32" t="s">
        <v>500</v>
      </c>
      <c r="F257" s="32"/>
      <c r="G257" s="6" t="s">
        <v>501</v>
      </c>
    </row>
    <row r="258" customHeight="1" spans="1:7">
      <c r="A258" s="28">
        <v>257</v>
      </c>
      <c r="B258" s="30" t="str">
        <f>VLOOKUP($D258,'[1]20241216导出诊疗项目（银海后台导出）'!$D$2:$F$5035,2,FALSE)</f>
        <v>003315190130000-331519013</v>
      </c>
      <c r="C258" s="6">
        <v>331519013</v>
      </c>
      <c r="D258" s="6" t="s">
        <v>502</v>
      </c>
      <c r="E258" s="6" t="s">
        <v>503</v>
      </c>
      <c r="F258" s="6"/>
      <c r="G258" s="6" t="s">
        <v>405</v>
      </c>
    </row>
    <row r="259" customHeight="1" spans="1:7">
      <c r="A259" s="28">
        <v>258</v>
      </c>
      <c r="B259" s="30" t="str">
        <f>VLOOKUP($D259,'[1]20241216导出诊疗项目（银海后台导出）'!$D$2:$F$5035,2,FALSE)</f>
        <v>003315190140000-331519014</v>
      </c>
      <c r="C259" s="6">
        <v>331519014</v>
      </c>
      <c r="D259" s="6" t="s">
        <v>504</v>
      </c>
      <c r="E259" s="6"/>
      <c r="F259" s="6"/>
      <c r="G259" s="6" t="s">
        <v>405</v>
      </c>
    </row>
    <row r="260" customHeight="1" spans="1:7">
      <c r="A260" s="28">
        <v>259</v>
      </c>
      <c r="B260" s="30" t="str">
        <f>VLOOKUP($D260,'[1]20241216导出诊疗项目（银海后台导出）'!$D$2:$F$5035,2,FALSE)</f>
        <v>003315190150000-331519015</v>
      </c>
      <c r="C260" s="6">
        <v>331519015</v>
      </c>
      <c r="D260" s="6" t="s">
        <v>505</v>
      </c>
      <c r="E260" s="32"/>
      <c r="F260" s="32"/>
      <c r="G260" s="6" t="s">
        <v>506</v>
      </c>
    </row>
    <row r="261" customHeight="1" spans="1:7">
      <c r="A261" s="28">
        <v>260</v>
      </c>
      <c r="B261" s="30" t="str">
        <f>VLOOKUP($D261,'[1]20241216导出诊疗项目（银海后台导出）'!$D$2:$F$5035,2,FALSE)</f>
        <v>003315200030000-331520003</v>
      </c>
      <c r="C261" s="6">
        <v>331520003</v>
      </c>
      <c r="D261" s="6" t="s">
        <v>507</v>
      </c>
      <c r="E261" s="6" t="s">
        <v>508</v>
      </c>
      <c r="F261" s="6"/>
      <c r="G261" s="6" t="s">
        <v>509</v>
      </c>
    </row>
    <row r="262" customHeight="1" spans="1:7">
      <c r="A262" s="28">
        <v>261</v>
      </c>
      <c r="B262" s="30" t="str">
        <f>VLOOKUP($D262,'[1]20241216导出诊疗项目（银海后台导出）'!$D$2:$F$5035,2,FALSE)</f>
        <v>003315200040000-331520004</v>
      </c>
      <c r="C262" s="6">
        <v>331520004</v>
      </c>
      <c r="D262" s="6" t="s">
        <v>510</v>
      </c>
      <c r="E262" s="6"/>
      <c r="F262" s="6"/>
      <c r="G262" s="6" t="s">
        <v>509</v>
      </c>
    </row>
    <row r="263" customHeight="1" spans="1:7">
      <c r="A263" s="28">
        <v>262</v>
      </c>
      <c r="B263" s="30" t="str">
        <f>VLOOKUP($D263,'[1]20241216导出诊疗项目（银海后台导出）'!$D$2:$F$5035,2,FALSE)</f>
        <v>003315210010000-331521001</v>
      </c>
      <c r="C263" s="6">
        <v>331521001</v>
      </c>
      <c r="D263" s="6" t="s">
        <v>511</v>
      </c>
      <c r="E263" s="35" t="s">
        <v>512</v>
      </c>
      <c r="F263" s="6"/>
      <c r="G263" s="6" t="s">
        <v>8</v>
      </c>
    </row>
    <row r="264" customHeight="1" spans="1:7">
      <c r="A264" s="28">
        <v>263</v>
      </c>
      <c r="B264" s="30" t="str">
        <f>VLOOKUP($D264,'[1]20241216导出诊疗项目（银海后台导出）'!$D$2:$F$5035,2,FALSE)</f>
        <v>003315210020000-331521002</v>
      </c>
      <c r="C264" s="6">
        <v>331521002</v>
      </c>
      <c r="D264" s="6" t="s">
        <v>513</v>
      </c>
      <c r="E264" s="6"/>
      <c r="F264" s="6"/>
      <c r="G264" s="6" t="s">
        <v>8</v>
      </c>
    </row>
    <row r="265" customHeight="1" spans="1:7">
      <c r="A265" s="28">
        <v>264</v>
      </c>
      <c r="B265" s="30" t="str">
        <f>VLOOKUP($D265,'[1]20241216导出诊疗项目（银海后台导出）'!$D$2:$F$5035,2,FALSE)</f>
        <v>003315210030000-331521003</v>
      </c>
      <c r="C265" s="6">
        <v>331521003</v>
      </c>
      <c r="D265" s="6" t="s">
        <v>514</v>
      </c>
      <c r="E265" s="6"/>
      <c r="F265" s="6"/>
      <c r="G265" s="6" t="s">
        <v>8</v>
      </c>
    </row>
    <row r="266" customHeight="1" spans="1:7">
      <c r="A266" s="28">
        <v>265</v>
      </c>
      <c r="B266" s="30" t="str">
        <f>VLOOKUP($D266,'[1]20241216导出诊疗项目（银海后台导出）'!$D$2:$F$5035,2,FALSE)</f>
        <v>003315210040000-331521004</v>
      </c>
      <c r="C266" s="6">
        <v>331521004</v>
      </c>
      <c r="D266" s="6" t="s">
        <v>515</v>
      </c>
      <c r="E266" s="6"/>
      <c r="F266" s="6"/>
      <c r="G266" s="6" t="s">
        <v>8</v>
      </c>
    </row>
    <row r="267" customHeight="1" spans="1:7">
      <c r="A267" s="28">
        <v>266</v>
      </c>
      <c r="B267" s="30" t="str">
        <f>VLOOKUP($D267,'[1]20241216导出诊疗项目（银海后台导出）'!$D$2:$F$5035,2,FALSE)</f>
        <v>003315210050000-331521005</v>
      </c>
      <c r="C267" s="6">
        <v>331521005</v>
      </c>
      <c r="D267" s="6" t="s">
        <v>516</v>
      </c>
      <c r="E267" s="6"/>
      <c r="F267" s="6"/>
      <c r="G267" s="6" t="s">
        <v>8</v>
      </c>
    </row>
    <row r="268" customHeight="1" spans="1:7">
      <c r="A268" s="28">
        <v>267</v>
      </c>
      <c r="B268" s="30" t="str">
        <f>VLOOKUP($D268,'[1]20241216导出诊疗项目（银海后台导出）'!$D$2:$F$5035,2,FALSE)</f>
        <v>003315210060000-331521006</v>
      </c>
      <c r="C268" s="6">
        <v>331521006</v>
      </c>
      <c r="D268" s="6" t="s">
        <v>517</v>
      </c>
      <c r="E268" s="6"/>
      <c r="F268" s="6"/>
      <c r="G268" s="6" t="s">
        <v>8</v>
      </c>
    </row>
    <row r="269" customHeight="1" spans="1:7">
      <c r="A269" s="28">
        <v>268</v>
      </c>
      <c r="B269" s="30" t="str">
        <f>VLOOKUP($D269,'[1]20241216导出诊疗项目（银海后台导出）'!$D$2:$F$5035,2,FALSE)</f>
        <v>003315210070000-331521007</v>
      </c>
      <c r="C269" s="6">
        <v>331521007</v>
      </c>
      <c r="D269" s="6" t="s">
        <v>518</v>
      </c>
      <c r="E269" s="6"/>
      <c r="F269" s="6"/>
      <c r="G269" s="6" t="s">
        <v>8</v>
      </c>
    </row>
    <row r="270" customHeight="1" spans="1:7">
      <c r="A270" s="28">
        <v>269</v>
      </c>
      <c r="B270" s="30" t="str">
        <f>VLOOKUP($D270,'[1]20241216导出诊疗项目（银海后台导出）'!$D$2:$F$5035,2,FALSE)</f>
        <v>003315210080000-331521008</v>
      </c>
      <c r="C270" s="6">
        <v>331521008</v>
      </c>
      <c r="D270" s="6" t="s">
        <v>519</v>
      </c>
      <c r="E270" s="6"/>
      <c r="F270" s="6"/>
      <c r="G270" s="6" t="s">
        <v>509</v>
      </c>
    </row>
    <row r="271" customHeight="1" spans="1:7">
      <c r="A271" s="28">
        <v>270</v>
      </c>
      <c r="B271" s="30" t="str">
        <f>VLOOKUP($D271,'[1]20241216导出诊疗项目（银海后台导出）'!$D$2:$F$5035,2,FALSE)</f>
        <v>003315210210000-331521021</v>
      </c>
      <c r="C271" s="6">
        <v>331521021</v>
      </c>
      <c r="D271" s="6" t="s">
        <v>520</v>
      </c>
      <c r="E271" s="32"/>
      <c r="F271" s="32"/>
      <c r="G271" s="6" t="s">
        <v>8</v>
      </c>
    </row>
    <row r="272" customHeight="1" spans="1:7">
      <c r="A272" s="28">
        <v>271</v>
      </c>
      <c r="B272" s="30" t="str">
        <f>VLOOKUP($D272,'[1]20241216导出诊疗项目（银海后台导出）'!$D$2:$F$5035,2,FALSE)</f>
        <v>003315210220000-331521022</v>
      </c>
      <c r="C272" s="6">
        <v>331521022</v>
      </c>
      <c r="D272" s="6" t="s">
        <v>521</v>
      </c>
      <c r="E272" s="32" t="s">
        <v>508</v>
      </c>
      <c r="F272" s="32"/>
      <c r="G272" s="6" t="s">
        <v>8</v>
      </c>
    </row>
    <row r="273" customHeight="1" spans="1:7">
      <c r="A273" s="28">
        <v>272</v>
      </c>
      <c r="B273" s="30" t="str">
        <f>VLOOKUP($D273,'[1]20241216导出诊疗项目（银海后台导出）'!$D$2:$F$5035,2,FALSE)</f>
        <v>003315210230000-331521023</v>
      </c>
      <c r="C273" s="6">
        <v>331521023</v>
      </c>
      <c r="D273" s="6" t="s">
        <v>522</v>
      </c>
      <c r="E273" s="32" t="s">
        <v>523</v>
      </c>
      <c r="F273" s="32"/>
      <c r="G273" s="6" t="s">
        <v>8</v>
      </c>
    </row>
    <row r="274" customHeight="1" spans="1:7">
      <c r="A274" s="28">
        <v>273</v>
      </c>
      <c r="B274" s="30" t="str">
        <f>VLOOKUP($D274,'[1]20241216导出诊疗项目（银海后台导出）'!$D$2:$F$5035,2,FALSE)</f>
        <v>003315210240000-331521024</v>
      </c>
      <c r="C274" s="6">
        <v>331521024</v>
      </c>
      <c r="D274" s="6" t="s">
        <v>524</v>
      </c>
      <c r="E274" s="32"/>
      <c r="F274" s="32"/>
      <c r="G274" s="6" t="s">
        <v>8</v>
      </c>
    </row>
    <row r="275" customHeight="1" spans="1:7">
      <c r="A275" s="28">
        <v>274</v>
      </c>
      <c r="B275" s="30" t="str">
        <f>VLOOKUP($D275,'[1]20241216导出诊疗项目（银海后台导出）'!$D$2:$F$5035,2,FALSE)</f>
        <v>003315210250000-331521025</v>
      </c>
      <c r="C275" s="6">
        <v>331521025</v>
      </c>
      <c r="D275" s="6" t="s">
        <v>525</v>
      </c>
      <c r="E275" s="32"/>
      <c r="F275" s="32"/>
      <c r="G275" s="6" t="s">
        <v>8</v>
      </c>
    </row>
    <row r="276" customHeight="1" spans="1:7">
      <c r="A276" s="28">
        <v>275</v>
      </c>
      <c r="B276" s="30" t="str">
        <f>VLOOKUP($D276,'[1]20241216导出诊疗项目（银海后台导出）'!$D$2:$F$5035,2,FALSE)</f>
        <v>003315210260000-331521026</v>
      </c>
      <c r="C276" s="6">
        <v>331521026</v>
      </c>
      <c r="D276" s="6" t="s">
        <v>526</v>
      </c>
      <c r="E276" s="32"/>
      <c r="F276" s="32"/>
      <c r="G276" s="6" t="s">
        <v>8</v>
      </c>
    </row>
    <row r="277" customHeight="1" spans="1:7">
      <c r="A277" s="28">
        <v>276</v>
      </c>
      <c r="B277" s="30" t="str">
        <f>VLOOKUP($D277,'[1]20241216导出诊疗项目（银海后台导出）'!$D$2:$F$5035,2,FALSE)</f>
        <v>003315210270000-331521027</v>
      </c>
      <c r="C277" s="6">
        <v>331521027</v>
      </c>
      <c r="D277" s="6" t="s">
        <v>527</v>
      </c>
      <c r="E277" s="32"/>
      <c r="F277" s="32"/>
      <c r="G277" s="6" t="s">
        <v>8</v>
      </c>
    </row>
    <row r="278" customHeight="1" spans="1:7">
      <c r="A278" s="28">
        <v>277</v>
      </c>
      <c r="B278" s="30" t="str">
        <f>VLOOKUP($D278,'[1]20241216导出诊疗项目（银海后台导出）'!$D$2:$F$5035,2,FALSE)</f>
        <v>003315210410000-331521041</v>
      </c>
      <c r="C278" s="6">
        <v>331521041</v>
      </c>
      <c r="D278" s="6" t="s">
        <v>528</v>
      </c>
      <c r="E278" s="6"/>
      <c r="F278" s="6"/>
      <c r="G278" s="6" t="s">
        <v>8</v>
      </c>
    </row>
    <row r="279" customHeight="1" spans="1:7">
      <c r="A279" s="28">
        <v>278</v>
      </c>
      <c r="B279" s="30" t="str">
        <f>VLOOKUP($D279,'[1]20241216导出诊疗项目（银海后台导出）'!$D$2:$F$5035,2,FALSE)</f>
        <v>003315200050000-331521042</v>
      </c>
      <c r="C279" s="6">
        <v>331521042</v>
      </c>
      <c r="D279" s="6" t="s">
        <v>529</v>
      </c>
      <c r="E279" s="32" t="s">
        <v>530</v>
      </c>
      <c r="F279" s="32"/>
      <c r="G279" s="6" t="s">
        <v>75</v>
      </c>
    </row>
    <row r="280" customHeight="1" spans="1:7">
      <c r="A280" s="28">
        <v>279</v>
      </c>
      <c r="B280" s="30" t="str">
        <f>VLOOKUP($D280,'[1]20241216导出诊疗项目（银海后台导出）'!$D$2:$F$5035,2,FALSE)</f>
        <v>523101000380000-500000130</v>
      </c>
      <c r="C280" s="6">
        <v>500000130</v>
      </c>
      <c r="D280" s="47" t="s">
        <v>531</v>
      </c>
      <c r="E280" s="6" t="s">
        <v>532</v>
      </c>
      <c r="F280" s="6"/>
      <c r="G280" s="6" t="s">
        <v>8</v>
      </c>
    </row>
    <row r="281" customHeight="1" spans="1:7">
      <c r="A281" s="28">
        <v>280</v>
      </c>
      <c r="B281" s="30" t="str">
        <f>VLOOKUP($D281,'[1]20241216导出诊疗项目（银海后台导出）'!$D$2:$F$5035,2,FALSE)</f>
        <v>003106050040000-500000205</v>
      </c>
      <c r="C281" s="6">
        <v>500000205</v>
      </c>
      <c r="D281" s="54" t="s">
        <v>533</v>
      </c>
      <c r="E281" s="55" t="s">
        <v>534</v>
      </c>
      <c r="F281" s="55"/>
      <c r="G281" s="55" t="s">
        <v>8</v>
      </c>
    </row>
    <row r="282" customHeight="1" spans="1:7">
      <c r="A282" s="28">
        <v>281</v>
      </c>
      <c r="B282" s="30" t="str">
        <f>VLOOKUP($D282,'[1]20241216导出诊疗项目（银海后台导出）'!$D$2:$F$5035,2,FALSE)</f>
        <v>003106050020000-500000206</v>
      </c>
      <c r="C282" s="6">
        <v>500000206</v>
      </c>
      <c r="D282" s="47" t="s">
        <v>535</v>
      </c>
      <c r="E282" s="6" t="s">
        <v>536</v>
      </c>
      <c r="F282" s="6"/>
      <c r="G282" s="6" t="s">
        <v>8</v>
      </c>
    </row>
    <row r="283" customHeight="1" spans="1:7">
      <c r="A283" s="28">
        <v>282</v>
      </c>
      <c r="B283" s="30" t="str">
        <f>VLOOKUP($D283,'[1]20241216导出诊疗项目（银海后台导出）'!$D$2:$F$5035,2,FALSE)</f>
        <v>003306060440000-500000210</v>
      </c>
      <c r="C283" s="6">
        <v>500000210</v>
      </c>
      <c r="D283" s="42" t="s">
        <v>537</v>
      </c>
      <c r="E283" s="56" t="s">
        <v>538</v>
      </c>
      <c r="F283" s="33" t="s">
        <v>539</v>
      </c>
      <c r="G283" s="28" t="s">
        <v>8</v>
      </c>
    </row>
    <row r="284" customHeight="1" spans="1:7">
      <c r="A284" s="28">
        <v>283</v>
      </c>
      <c r="B284" s="30" t="str">
        <f>VLOOKUP($D284,'[1]20241216导出诊疗项目（银海后台导出）'!$D$2:$F$5035,2,FALSE)</f>
        <v>003106070010000-500000227</v>
      </c>
      <c r="C284" s="6">
        <v>500000227</v>
      </c>
      <c r="D284" s="57" t="s">
        <v>540</v>
      </c>
      <c r="E284" s="58" t="s">
        <v>541</v>
      </c>
      <c r="F284" s="51"/>
      <c r="G284" s="57" t="s">
        <v>8</v>
      </c>
    </row>
    <row r="285" customHeight="1" spans="1:7">
      <c r="A285" s="28">
        <v>284</v>
      </c>
      <c r="B285" s="30" t="str">
        <f>VLOOKUP($D285,'[1]20241216导出诊疗项目（银海后台导出）'!$D$2:$F$5035,2,FALSE)</f>
        <v>001211000020000-500000245</v>
      </c>
      <c r="C285" s="6">
        <v>500000245</v>
      </c>
      <c r="D285" s="6" t="s">
        <v>542</v>
      </c>
      <c r="E285" s="6" t="s">
        <v>543</v>
      </c>
      <c r="F285" s="6"/>
      <c r="G285" s="6" t="s">
        <v>82</v>
      </c>
    </row>
    <row r="286" customHeight="1" spans="1:7">
      <c r="A286" s="28">
        <v>285</v>
      </c>
      <c r="B286" s="30" t="str">
        <f>VLOOKUP($D286,'[1]20241216导出诊疗项目（银海后台导出）'!$D$2:$F$5035,2,FALSE)</f>
        <v>003104020160000-500000317</v>
      </c>
      <c r="C286" s="6">
        <v>500000317</v>
      </c>
      <c r="D286" s="6" t="s">
        <v>544</v>
      </c>
      <c r="E286" s="51" t="s">
        <v>545</v>
      </c>
      <c r="F286" s="51"/>
      <c r="G286" s="52" t="s">
        <v>8</v>
      </c>
    </row>
    <row r="287" customHeight="1" spans="1:7">
      <c r="A287" s="28">
        <v>286</v>
      </c>
      <c r="B287" s="30" t="str">
        <f>VLOOKUP($D287,'[1]20241216导出诊疗项目（银海后台导出）'!$D$2:$F$5035,2,FALSE)</f>
        <v>523101000710000-500000318</v>
      </c>
      <c r="C287" s="6">
        <v>500000318</v>
      </c>
      <c r="D287" s="6" t="s">
        <v>546</v>
      </c>
      <c r="E287" s="6" t="s">
        <v>547</v>
      </c>
      <c r="F287" s="6" t="s">
        <v>8</v>
      </c>
      <c r="G287" s="6" t="s">
        <v>548</v>
      </c>
    </row>
    <row r="288" customHeight="1" spans="1:7">
      <c r="A288" s="28">
        <v>287</v>
      </c>
      <c r="B288" s="30" t="str">
        <f>VLOOKUP($D288,'[1]20241216导出诊疗项目（银海后台导出）'!$D$2:$F$5035,2,FALSE)</f>
        <v>003306060090000-500000324</v>
      </c>
      <c r="C288" s="6">
        <v>500000324</v>
      </c>
      <c r="D288" s="6" t="s">
        <v>549</v>
      </c>
      <c r="E288" s="6" t="s">
        <v>550</v>
      </c>
      <c r="F288" s="6" t="s">
        <v>8</v>
      </c>
      <c r="G288" s="6" t="s">
        <v>551</v>
      </c>
    </row>
    <row r="289" customHeight="1" spans="1:7">
      <c r="A289" s="28">
        <v>288</v>
      </c>
      <c r="B289" s="30" t="str">
        <f>VLOOKUP($D289,'[1]20241216导出诊疗项目（银海后台导出）'!$D$2:$F$5035,2,FALSE)</f>
        <v>003105100090000-500000325</v>
      </c>
      <c r="C289" s="6">
        <v>500000325</v>
      </c>
      <c r="D289" s="6" t="s">
        <v>552</v>
      </c>
      <c r="E289" s="6" t="s">
        <v>553</v>
      </c>
      <c r="F289" s="6" t="s">
        <v>554</v>
      </c>
      <c r="G289" s="6"/>
    </row>
    <row r="290" customHeight="1" spans="1:7">
      <c r="A290" s="28">
        <v>289</v>
      </c>
      <c r="B290" s="30" t="str">
        <f>VLOOKUP($D290,'[1]20241216导出诊疗项目（银海后台导出）'!$D$2:$F$5035,2,FALSE)</f>
        <v>003201000120000-500000327</v>
      </c>
      <c r="C290" s="6">
        <v>500000327</v>
      </c>
      <c r="D290" s="6" t="s">
        <v>555</v>
      </c>
      <c r="E290" s="6" t="s">
        <v>556</v>
      </c>
      <c r="F290" s="6" t="s">
        <v>557</v>
      </c>
      <c r="G290" s="6" t="s">
        <v>558</v>
      </c>
    </row>
    <row r="291" customHeight="1" spans="1:7">
      <c r="A291" s="28">
        <v>290</v>
      </c>
      <c r="B291" s="30" t="str">
        <f>VLOOKUP($D291,'[1]20241216导出诊疗项目（银海后台导出）'!$D$2:$F$5035,2,FALSE)</f>
        <v>001204000060100-500000337</v>
      </c>
      <c r="C291" s="6">
        <v>500000337</v>
      </c>
      <c r="D291" s="37" t="s">
        <v>559</v>
      </c>
      <c r="E291" s="37" t="s">
        <v>560</v>
      </c>
      <c r="F291" s="37"/>
      <c r="G291" s="37" t="s">
        <v>8</v>
      </c>
    </row>
    <row r="292" customHeight="1" spans="1:7">
      <c r="A292" s="28">
        <v>291</v>
      </c>
      <c r="B292" s="30" t="str">
        <f>VLOOKUP($D292,'[1]20241216导出诊疗项目（银海后台导出）'!$D$2:$F$5035,2,FALSE)</f>
        <v>001216000020000-120100014f</v>
      </c>
      <c r="C292" s="6" t="s">
        <v>561</v>
      </c>
      <c r="D292" s="28" t="s">
        <v>562</v>
      </c>
      <c r="E292" s="28"/>
      <c r="F292" s="28"/>
      <c r="G292" s="28"/>
    </row>
    <row r="293" customHeight="1" spans="1:7">
      <c r="A293" s="28">
        <v>292</v>
      </c>
      <c r="B293" s="30" t="str">
        <f>VLOOKUP($D293,'[1]20241216导出诊疗项目（银海后台导出）'!$D$2:$F$5035,2,FALSE)</f>
        <v>001401000010001-140100001a</v>
      </c>
      <c r="C293" s="6" t="s">
        <v>563</v>
      </c>
      <c r="D293" s="37" t="s">
        <v>564</v>
      </c>
      <c r="E293" s="37"/>
      <c r="F293" s="37"/>
      <c r="G293" s="37" t="s">
        <v>8</v>
      </c>
    </row>
    <row r="294" customHeight="1" spans="1:7">
      <c r="A294" s="28">
        <v>293</v>
      </c>
      <c r="B294" s="30" t="str">
        <f>VLOOKUP($D294,'[1]20241216导出诊疗项目（银海后台导出）'!$D$2:$F$5035,2,FALSE)</f>
        <v>001401000030000-140100003a</v>
      </c>
      <c r="C294" s="6" t="s">
        <v>565</v>
      </c>
      <c r="D294" s="37" t="s">
        <v>566</v>
      </c>
      <c r="E294" s="37"/>
      <c r="F294" s="37"/>
      <c r="G294" s="37" t="s">
        <v>567</v>
      </c>
    </row>
    <row r="295" customHeight="1" spans="1:7">
      <c r="A295" s="28">
        <v>294</v>
      </c>
      <c r="B295" s="30" t="str">
        <f>VLOOKUP($D295,'[1]20241216导出诊疗项目（银海后台导出）'!$D$2:$F$5035,2,FALSE)</f>
        <v>001401000030000-140100003b</v>
      </c>
      <c r="C295" s="6" t="s">
        <v>568</v>
      </c>
      <c r="D295" s="37" t="s">
        <v>569</v>
      </c>
      <c r="E295" s="37"/>
      <c r="F295" s="37"/>
      <c r="G295" s="37" t="s">
        <v>567</v>
      </c>
    </row>
    <row r="296" customHeight="1" spans="1:7">
      <c r="A296" s="28">
        <v>295</v>
      </c>
      <c r="B296" s="30" t="str">
        <f>VLOOKUP($D296,'[1]20241216导出诊疗项目（银海后台导出）'!$D$2:$F$5035,2,FALSE)</f>
        <v>003101000160001-310100016b</v>
      </c>
      <c r="C296" s="6" t="s">
        <v>570</v>
      </c>
      <c r="D296" s="6" t="s">
        <v>571</v>
      </c>
      <c r="E296" s="6"/>
      <c r="F296" s="6"/>
      <c r="G296" s="6" t="s">
        <v>8</v>
      </c>
    </row>
    <row r="297" customHeight="1" spans="1:7">
      <c r="A297" s="28">
        <v>296</v>
      </c>
      <c r="B297" s="30" t="s">
        <v>572</v>
      </c>
      <c r="C297" s="6" t="s">
        <v>573</v>
      </c>
      <c r="D297" s="37" t="s">
        <v>574</v>
      </c>
      <c r="E297" s="37"/>
      <c r="F297" s="37"/>
      <c r="G297" s="37" t="s">
        <v>8</v>
      </c>
    </row>
    <row r="298" customHeight="1" spans="1:7">
      <c r="A298" s="28">
        <v>297</v>
      </c>
      <c r="B298" s="30" t="s">
        <v>575</v>
      </c>
      <c r="C298" s="6" t="s">
        <v>576</v>
      </c>
      <c r="D298" s="6" t="s">
        <v>577</v>
      </c>
      <c r="E298" s="6"/>
      <c r="F298" s="6"/>
      <c r="G298" s="6" t="s">
        <v>8</v>
      </c>
    </row>
    <row r="299" customHeight="1" spans="1:7">
      <c r="A299" s="28">
        <v>298</v>
      </c>
      <c r="B299" s="30" t="str">
        <f>VLOOKUP($D299,'[1]20241216导出诊疗项目（银海后台导出）'!$D$2:$F$5035,2,FALSE)</f>
        <v>003109010010001-310901001b</v>
      </c>
      <c r="C299" s="6" t="s">
        <v>578</v>
      </c>
      <c r="D299" s="6" t="s">
        <v>579</v>
      </c>
      <c r="E299" s="6"/>
      <c r="F299" s="6"/>
      <c r="G299" s="6" t="s">
        <v>8</v>
      </c>
    </row>
    <row r="300" customHeight="1" spans="1:7">
      <c r="A300" s="28">
        <v>299</v>
      </c>
      <c r="B300" s="30" t="str">
        <f>VLOOKUP($D300,'[1]20241216导出诊疗项目（银海后台导出）'!$D$2:$F$5035,2,FALSE)</f>
        <v>003109010040001-310901004a</v>
      </c>
      <c r="C300" s="6" t="s">
        <v>580</v>
      </c>
      <c r="D300" s="6" t="s">
        <v>581</v>
      </c>
      <c r="E300" s="6"/>
      <c r="F300" s="6"/>
      <c r="G300" s="6" t="s">
        <v>8</v>
      </c>
    </row>
    <row r="301" customHeight="1" spans="1:7">
      <c r="A301" s="28">
        <v>300</v>
      </c>
      <c r="B301" s="30" t="str">
        <f>VLOOKUP($D301,'[1]20241216导出诊疗项目（银海后台导出）'!$D$2:$F$5035,2,FALSE)</f>
        <v>003109010050001-310901005a</v>
      </c>
      <c r="C301" s="6" t="s">
        <v>582</v>
      </c>
      <c r="D301" s="6" t="s">
        <v>583</v>
      </c>
      <c r="E301" s="6"/>
      <c r="F301" s="6"/>
      <c r="G301" s="6" t="s">
        <v>8</v>
      </c>
    </row>
    <row r="302" customHeight="1" spans="1:7">
      <c r="A302" s="28">
        <v>301</v>
      </c>
      <c r="B302" s="30" t="str">
        <f>VLOOKUP($D302,'[1]20241216导出诊疗项目（银海后台导出）'!$D$2:$F$5035,2,FALSE)</f>
        <v>003109010050001-310901005b</v>
      </c>
      <c r="C302" s="6" t="s">
        <v>584</v>
      </c>
      <c r="D302" s="6" t="s">
        <v>585</v>
      </c>
      <c r="E302" s="6" t="s">
        <v>586</v>
      </c>
      <c r="F302" s="6"/>
      <c r="G302" s="6" t="s">
        <v>8</v>
      </c>
    </row>
    <row r="303" customHeight="1" spans="1:7">
      <c r="A303" s="28">
        <v>302</v>
      </c>
      <c r="B303" s="30" t="str">
        <f>VLOOKUP($D303,'[1]20241216导出诊疗项目（银海后台导出）'!$D$2:$F$5035,2,FALSE)</f>
        <v>003109010060100-310901006a</v>
      </c>
      <c r="C303" s="6" t="s">
        <v>587</v>
      </c>
      <c r="D303" s="6" t="s">
        <v>588</v>
      </c>
      <c r="E303" s="6"/>
      <c r="F303" s="6"/>
      <c r="G303" s="6" t="s">
        <v>8</v>
      </c>
    </row>
    <row r="304" customHeight="1" spans="1:7">
      <c r="A304" s="28">
        <v>303</v>
      </c>
      <c r="B304" s="30" t="str">
        <f>VLOOKUP($D304,'[1]20241216导出诊疗项目（银海后台导出）'!$D$2:$F$5035,2,FALSE)</f>
        <v>003109010060100-310901006b</v>
      </c>
      <c r="C304" s="6" t="s">
        <v>589</v>
      </c>
      <c r="D304" s="6" t="s">
        <v>590</v>
      </c>
      <c r="E304" s="6"/>
      <c r="F304" s="6"/>
      <c r="G304" s="6" t="s">
        <v>8</v>
      </c>
    </row>
    <row r="305" customHeight="1" spans="1:7">
      <c r="A305" s="28">
        <v>304</v>
      </c>
      <c r="B305" s="30" t="str">
        <f>VLOOKUP($D305,'[1]20241216导出诊疗项目（银海后台导出）'!$D$2:$F$5035,2,FALSE)</f>
        <v>003302010010001-330201001b</v>
      </c>
      <c r="C305" s="6" t="s">
        <v>591</v>
      </c>
      <c r="D305" s="6" t="s">
        <v>592</v>
      </c>
      <c r="E305" s="32"/>
      <c r="F305" s="32"/>
      <c r="G305" s="6" t="s">
        <v>8</v>
      </c>
    </row>
    <row r="306" customHeight="1" spans="1:7">
      <c r="A306" s="28">
        <v>305</v>
      </c>
      <c r="B306" s="30" t="str">
        <f>VLOOKUP($D306,'[1]20241216导出诊疗项目（银海后台导出）'!$D$2:$F$5035,2,FALSE)</f>
        <v>003101000270000-330202026a</v>
      </c>
      <c r="C306" s="6" t="s">
        <v>593</v>
      </c>
      <c r="D306" s="6" t="s">
        <v>594</v>
      </c>
      <c r="E306" s="6"/>
      <c r="F306" s="6"/>
      <c r="G306" s="6" t="s">
        <v>8</v>
      </c>
    </row>
    <row r="307" customHeight="1" spans="1:7">
      <c r="A307" s="28">
        <v>306</v>
      </c>
      <c r="B307" s="30" t="str">
        <f>VLOOKUP($D307,'[1]20241216导出诊疗项目（银海后台导出）'!$D$2:$F$5035,2,FALSE)</f>
        <v>003306050280001-330605028b</v>
      </c>
      <c r="C307" s="6" t="s">
        <v>595</v>
      </c>
      <c r="D307" s="6" t="s">
        <v>596</v>
      </c>
      <c r="E307" s="6"/>
      <c r="F307" s="6"/>
      <c r="G307" s="6" t="s">
        <v>8</v>
      </c>
    </row>
    <row r="308" customHeight="1" spans="1:7">
      <c r="A308" s="28">
        <v>307</v>
      </c>
      <c r="B308" s="30" t="str">
        <f>VLOOKUP($D308,'[1]20241216导出诊疗项目（银海后台导出）'!$D$2:$F$5035,2,FALSE)</f>
        <v>003306050330001-330605033a</v>
      </c>
      <c r="C308" s="6" t="s">
        <v>597</v>
      </c>
      <c r="D308" s="6" t="s">
        <v>598</v>
      </c>
      <c r="E308" s="6"/>
      <c r="F308" s="6"/>
      <c r="G308" s="6" t="s">
        <v>8</v>
      </c>
    </row>
    <row r="309" customHeight="1" spans="1:7">
      <c r="A309" s="28">
        <v>308</v>
      </c>
      <c r="B309" s="30" t="str">
        <f>VLOOKUP($D309,'[1]20241216导出诊疗项目（银海后台导出）'!$D$2:$F$5035,2,FALSE)</f>
        <v>003306060080001-330606008b</v>
      </c>
      <c r="C309" s="6" t="s">
        <v>599</v>
      </c>
      <c r="D309" s="6" t="s">
        <v>600</v>
      </c>
      <c r="E309" s="6"/>
      <c r="F309" s="6"/>
      <c r="G309" s="6" t="s">
        <v>8</v>
      </c>
    </row>
    <row r="310" customHeight="1" spans="1:7">
      <c r="A310" s="28">
        <v>309</v>
      </c>
      <c r="B310" s="30" t="str">
        <f>VLOOKUP($D310,'[1]20241216导出诊疗项目（银海后台导出）'!$D$2:$F$5035,2,FALSE)</f>
        <v>003306060110001-330606011b</v>
      </c>
      <c r="C310" s="6" t="s">
        <v>601</v>
      </c>
      <c r="D310" s="6" t="s">
        <v>602</v>
      </c>
      <c r="E310" s="6"/>
      <c r="F310" s="6"/>
      <c r="G310" s="6" t="s">
        <v>8</v>
      </c>
    </row>
    <row r="311" customHeight="1" spans="1:7">
      <c r="A311" s="28">
        <v>310</v>
      </c>
      <c r="B311" s="30" t="str">
        <f>VLOOKUP($D311,'[1]20241216导出诊疗项目（银海后台导出）'!$D$2:$F$5035,2,FALSE)</f>
        <v>003306060120001-330606012b</v>
      </c>
      <c r="C311" s="6" t="s">
        <v>603</v>
      </c>
      <c r="D311" s="6" t="s">
        <v>604</v>
      </c>
      <c r="E311" s="6"/>
      <c r="F311" s="6"/>
      <c r="G311" s="6" t="s">
        <v>8</v>
      </c>
    </row>
    <row r="312" customHeight="1" spans="1:7">
      <c r="A312" s="28">
        <v>311</v>
      </c>
      <c r="B312" s="30" t="str">
        <f>VLOOKUP($D312,'[1]20241216导出诊疗项目（银海后台导出）'!$D$2:$F$5035,2,FALSE)</f>
        <v>003306060160001-330606016b</v>
      </c>
      <c r="C312" s="6" t="s">
        <v>605</v>
      </c>
      <c r="D312" s="6" t="s">
        <v>606</v>
      </c>
      <c r="E312" s="6"/>
      <c r="F312" s="6"/>
      <c r="G312" s="6" t="s">
        <v>8</v>
      </c>
    </row>
    <row r="313" customHeight="1" spans="1:7">
      <c r="A313" s="28">
        <v>312</v>
      </c>
      <c r="B313" s="30" t="str">
        <f>VLOOKUP($D313,'[1]20241216导出诊疗项目（银海后台导出）'!$D$2:$F$5035,2,FALSE)</f>
        <v>003306060170001-330606017b</v>
      </c>
      <c r="C313" s="6" t="s">
        <v>607</v>
      </c>
      <c r="D313" s="6" t="s">
        <v>608</v>
      </c>
      <c r="E313" s="6"/>
      <c r="F313" s="6"/>
      <c r="G313" s="6" t="s">
        <v>8</v>
      </c>
    </row>
    <row r="314" customHeight="1" spans="1:7">
      <c r="A314" s="28">
        <v>313</v>
      </c>
      <c r="B314" s="30" t="str">
        <f>VLOOKUP($D314,'[1]20241216导出诊疗项目（银海后台导出）'!$D$2:$F$5035,2,FALSE)</f>
        <v>003306060180001-330606018b</v>
      </c>
      <c r="C314" s="6" t="s">
        <v>609</v>
      </c>
      <c r="D314" s="6" t="s">
        <v>610</v>
      </c>
      <c r="E314" s="6"/>
      <c r="F314" s="6"/>
      <c r="G314" s="6" t="s">
        <v>8</v>
      </c>
    </row>
    <row r="315" customHeight="1" spans="1:7">
      <c r="A315" s="28">
        <v>314</v>
      </c>
      <c r="B315" s="30" t="str">
        <f>VLOOKUP($D315,'[1]20241216导出诊疗项目（银海后台导出）'!$D$2:$F$5035,2,FALSE)</f>
        <v>003306060190001-330606019b</v>
      </c>
      <c r="C315" s="6" t="s">
        <v>611</v>
      </c>
      <c r="D315" s="6" t="s">
        <v>612</v>
      </c>
      <c r="E315" s="6"/>
      <c r="F315" s="6"/>
      <c r="G315" s="6" t="s">
        <v>8</v>
      </c>
    </row>
    <row r="316" customHeight="1" spans="1:7">
      <c r="A316" s="28">
        <v>315</v>
      </c>
      <c r="B316" s="30" t="str">
        <f>VLOOKUP($D316,'[1]20241216导出诊疗项目（银海后台导出）'!$D$2:$F$5035,2,FALSE)</f>
        <v>003306060200001-330606020b</v>
      </c>
      <c r="C316" s="6" t="s">
        <v>613</v>
      </c>
      <c r="D316" s="6" t="s">
        <v>614</v>
      </c>
      <c r="E316" s="6"/>
      <c r="F316" s="6"/>
      <c r="G316" s="6" t="s">
        <v>8</v>
      </c>
    </row>
    <row r="317" customHeight="1" spans="1:7">
      <c r="A317" s="28">
        <v>316</v>
      </c>
      <c r="B317" s="30" t="s">
        <v>615</v>
      </c>
      <c r="C317" s="6" t="s">
        <v>616</v>
      </c>
      <c r="D317" s="6" t="s">
        <v>617</v>
      </c>
      <c r="E317" s="6"/>
      <c r="F317" s="6"/>
      <c r="G317" s="6" t="s">
        <v>382</v>
      </c>
    </row>
    <row r="318" customHeight="1" spans="1:7">
      <c r="A318" s="28">
        <v>317</v>
      </c>
      <c r="B318" s="30" t="str">
        <f>VLOOKUP($D318,'[1]20241216导出诊疗项目（银海后台导出）'!$D$2:$F$5035,2,FALSE)</f>
        <v>003306070130001-330607013b</v>
      </c>
      <c r="C318" s="6" t="s">
        <v>618</v>
      </c>
      <c r="D318" s="6" t="s">
        <v>619</v>
      </c>
      <c r="E318" s="6"/>
      <c r="F318" s="6"/>
      <c r="G318" s="6" t="s">
        <v>8</v>
      </c>
    </row>
    <row r="319" customHeight="1" spans="1:7">
      <c r="A319" s="28">
        <v>318</v>
      </c>
      <c r="B319" s="30" t="str">
        <f>VLOOKUP($D319,'[1]20241216导出诊疗项目（银海后台导出）'!$D$2:$F$5035,2,FALSE)</f>
        <v>003306080130001-330608013b</v>
      </c>
      <c r="C319" s="6" t="s">
        <v>620</v>
      </c>
      <c r="D319" s="6" t="s">
        <v>621</v>
      </c>
      <c r="E319" s="6"/>
      <c r="F319" s="6"/>
      <c r="G319" s="6" t="s">
        <v>8</v>
      </c>
    </row>
    <row r="320" customHeight="1" spans="1:7">
      <c r="A320" s="28">
        <v>319</v>
      </c>
      <c r="B320" s="30" t="str">
        <f>VLOOKUP($D320,'[1]20241216导出诊疗项目（银海后台导出）'!$D$2:$F$5035,2,FALSE)</f>
        <v>003314000130000-331400013a</v>
      </c>
      <c r="C320" s="6" t="s">
        <v>622</v>
      </c>
      <c r="D320" s="6" t="s">
        <v>623</v>
      </c>
      <c r="E320" s="6" t="s">
        <v>624</v>
      </c>
      <c r="F320" s="6"/>
      <c r="G320" s="6" t="s">
        <v>8</v>
      </c>
    </row>
    <row r="321" customHeight="1" spans="1:7">
      <c r="A321" s="28">
        <v>320</v>
      </c>
      <c r="B321" s="30" t="str">
        <f>VLOOKUP($D321,'[1]20241216导出诊疗项目（银海后台导出）'!$D$2:$F$5035,2,FALSE)</f>
        <v>003315200030001-331520003b</v>
      </c>
      <c r="C321" s="6" t="s">
        <v>625</v>
      </c>
      <c r="D321" s="6" t="s">
        <v>626</v>
      </c>
      <c r="E321" s="6"/>
      <c r="F321" s="6"/>
      <c r="G321" s="6" t="s">
        <v>8</v>
      </c>
    </row>
    <row r="322" customHeight="1" spans="1:7">
      <c r="A322" s="28">
        <v>321</v>
      </c>
      <c r="B322" s="30" t="str">
        <f>VLOOKUP($D322,'[1]20241216导出诊疗项目（银海后台导出）'!$D$2:$F$5035,2,FALSE)</f>
        <v>003315200030002-331520003c</v>
      </c>
      <c r="C322" s="6" t="s">
        <v>627</v>
      </c>
      <c r="D322" s="6" t="s">
        <v>628</v>
      </c>
      <c r="E322" s="6"/>
      <c r="F322" s="6"/>
      <c r="G322" s="6" t="s">
        <v>8</v>
      </c>
    </row>
    <row r="323" customHeight="1" spans="1:7">
      <c r="A323" s="28">
        <v>322</v>
      </c>
      <c r="B323" s="30" t="str">
        <f>VLOOKUP($D323,'[1]20241216导出诊疗项目（银海后台导出）'!$D$2:$F$5035,2,FALSE)</f>
        <v>003315200040003-331520004b</v>
      </c>
      <c r="C323" s="6" t="s">
        <v>629</v>
      </c>
      <c r="D323" s="6" t="s">
        <v>630</v>
      </c>
      <c r="E323" s="6"/>
      <c r="F323" s="6"/>
      <c r="G323" s="6" t="s">
        <v>8</v>
      </c>
    </row>
    <row r="324" customHeight="1" spans="1:7">
      <c r="A324" s="28">
        <v>323</v>
      </c>
      <c r="B324" s="30" t="str">
        <f>VLOOKUP($D324,'[1]20241216导出诊疗项目（银海后台导出）'!$D$2:$F$5035,2,FALSE)</f>
        <v>003315200040001-331520004c</v>
      </c>
      <c r="C324" s="6" t="s">
        <v>631</v>
      </c>
      <c r="D324" s="6" t="s">
        <v>632</v>
      </c>
      <c r="E324" s="6"/>
      <c r="F324" s="6"/>
      <c r="G324" s="6" t="s">
        <v>8</v>
      </c>
    </row>
    <row r="325" customHeight="1" spans="1:7">
      <c r="A325" s="28">
        <v>324</v>
      </c>
      <c r="B325" s="30" t="str">
        <f>VLOOKUP($D325,'[1]20241216导出诊疗项目（银海后台导出）'!$D$2:$F$5035,2,FALSE)</f>
        <v>003315210060001-331521006b</v>
      </c>
      <c r="C325" s="6" t="s">
        <v>633</v>
      </c>
      <c r="D325" s="6" t="s">
        <v>634</v>
      </c>
      <c r="E325" s="6"/>
      <c r="F325" s="6"/>
      <c r="G325" s="6" t="s">
        <v>8</v>
      </c>
    </row>
    <row r="326" customHeight="1" spans="1:7">
      <c r="A326" s="28">
        <v>325</v>
      </c>
      <c r="B326" s="30" t="str">
        <f>VLOOKUP($D326,'[1]20241216导出诊疗项目（银海后台导出）'!$D$2:$F$5035,2,FALSE)</f>
        <v>003315210080001-331521008b</v>
      </c>
      <c r="C326" s="6" t="s">
        <v>635</v>
      </c>
      <c r="D326" s="6" t="s">
        <v>636</v>
      </c>
      <c r="E326" s="6"/>
      <c r="F326" s="6"/>
      <c r="G326" s="6" t="s">
        <v>8</v>
      </c>
    </row>
    <row r="327" customHeight="1" spans="1:7">
      <c r="A327" s="28">
        <v>326</v>
      </c>
      <c r="B327" s="30" t="str">
        <f>VLOOKUP($D327,'[1]20241216导出诊疗项目（银海后台导出）'!$D$2:$F$5035,2,FALSE)</f>
        <v>003315210080002-331521008c</v>
      </c>
      <c r="C327" s="6" t="s">
        <v>637</v>
      </c>
      <c r="D327" s="6" t="s">
        <v>638</v>
      </c>
      <c r="E327" s="6"/>
      <c r="F327" s="6"/>
      <c r="G327" s="6" t="s">
        <v>8</v>
      </c>
    </row>
    <row r="328" customHeight="1" spans="1:7">
      <c r="A328" s="28">
        <v>327</v>
      </c>
      <c r="B328" s="30" t="str">
        <f>VLOOKUP($D328,'[1]20241216导出诊疗项目（银海后台导出）'!$D$2:$F$5035,2,FALSE)</f>
        <v>001109000030200-110900003c</v>
      </c>
      <c r="C328" s="59" t="s">
        <v>639</v>
      </c>
      <c r="D328" s="60" t="s">
        <v>640</v>
      </c>
      <c r="E328" s="60"/>
      <c r="F328" s="60"/>
      <c r="G328" s="59" t="s">
        <v>567</v>
      </c>
    </row>
  </sheetData>
  <autoFilter ref="A1:G328">
    <extLst/>
  </autoFilter>
  <conditionalFormatting sqref="D1">
    <cfRule type="duplicateValues" dxfId="0" priority="126"/>
  </conditionalFormatting>
  <conditionalFormatting sqref="D2">
    <cfRule type="colorScale" priority="122">
      <colorScale>
        <cfvo type="min"/>
        <cfvo type="max"/>
        <color rgb="FFFF7128"/>
        <color rgb="FFFFEF9C"/>
      </colorScale>
    </cfRule>
    <cfRule type="duplicateValues" dxfId="1" priority="123" stopIfTrue="1"/>
  </conditionalFormatting>
  <conditionalFormatting sqref="D6">
    <cfRule type="duplicateValues" dxfId="0" priority="120"/>
    <cfRule type="duplicateValues" dxfId="2" priority="121"/>
  </conditionalFormatting>
  <conditionalFormatting sqref="D10">
    <cfRule type="colorScale" priority="116">
      <colorScale>
        <cfvo type="min"/>
        <cfvo type="max"/>
        <color rgb="FFFF7128"/>
        <color rgb="FFFFEF9C"/>
      </colorScale>
    </cfRule>
    <cfRule type="duplicateValues" dxfId="1" priority="117" stopIfTrue="1"/>
  </conditionalFormatting>
  <conditionalFormatting sqref="D11">
    <cfRule type="colorScale" priority="114">
      <colorScale>
        <cfvo type="min"/>
        <cfvo type="max"/>
        <color rgb="FFFF7128"/>
        <color rgb="FFFFEF9C"/>
      </colorScale>
    </cfRule>
    <cfRule type="duplicateValues" dxfId="1" priority="115" stopIfTrue="1"/>
  </conditionalFormatting>
  <conditionalFormatting sqref="D22">
    <cfRule type="duplicateValues" dxfId="0" priority="108"/>
  </conditionalFormatting>
  <conditionalFormatting sqref="D37">
    <cfRule type="duplicateValues" dxfId="2" priority="104"/>
    <cfRule type="duplicateValues" dxfId="1" priority="105" stopIfTrue="1"/>
  </conditionalFormatting>
  <conditionalFormatting sqref="D38">
    <cfRule type="colorScale" priority="102">
      <colorScale>
        <cfvo type="min"/>
        <cfvo type="max"/>
        <color rgb="FFFF7128"/>
        <color rgb="FFFFEF9C"/>
      </colorScale>
    </cfRule>
    <cfRule type="duplicateValues" dxfId="1" priority="103" stopIfTrue="1"/>
  </conditionalFormatting>
  <conditionalFormatting sqref="D39">
    <cfRule type="duplicateValues" dxfId="0" priority="99"/>
    <cfRule type="colorScale" priority="100">
      <colorScale>
        <cfvo type="min"/>
        <cfvo type="max"/>
        <color rgb="FFFF7128"/>
        <color rgb="FFFFEF9C"/>
      </colorScale>
    </cfRule>
    <cfRule type="duplicateValues" dxfId="1" priority="101" stopIfTrue="1"/>
  </conditionalFormatting>
  <conditionalFormatting sqref="D40">
    <cfRule type="duplicateValues" dxfId="0" priority="94"/>
    <cfRule type="colorScale" priority="95">
      <colorScale>
        <cfvo type="min"/>
        <cfvo type="max"/>
        <color rgb="FFFF7128"/>
        <color rgb="FFFFEF9C"/>
      </colorScale>
    </cfRule>
    <cfRule type="duplicateValues" dxfId="1" priority="96" stopIfTrue="1"/>
  </conditionalFormatting>
  <conditionalFormatting sqref="D41">
    <cfRule type="colorScale" priority="97">
      <colorScale>
        <cfvo type="min"/>
        <cfvo type="max"/>
        <color rgb="FFFF7128"/>
        <color rgb="FFFFEF9C"/>
      </colorScale>
    </cfRule>
    <cfRule type="duplicateValues" dxfId="1" priority="98" stopIfTrue="1"/>
  </conditionalFormatting>
  <conditionalFormatting sqref="D42">
    <cfRule type="duplicateValues" dxfId="0" priority="93"/>
  </conditionalFormatting>
  <conditionalFormatting sqref="D43">
    <cfRule type="duplicateValues" dxfId="0" priority="90"/>
    <cfRule type="colorScale" priority="91">
      <colorScale>
        <cfvo type="min"/>
        <cfvo type="max"/>
        <color rgb="FFFF7128"/>
        <color rgb="FFFFEF9C"/>
      </colorScale>
    </cfRule>
    <cfRule type="duplicateValues" dxfId="1" priority="92" stopIfTrue="1"/>
  </conditionalFormatting>
  <conditionalFormatting sqref="D44">
    <cfRule type="duplicateValues" dxfId="0" priority="87"/>
    <cfRule type="colorScale" priority="88">
      <colorScale>
        <cfvo type="min"/>
        <cfvo type="max"/>
        <color rgb="FFFF7128"/>
        <color rgb="FFFFEF9C"/>
      </colorScale>
    </cfRule>
    <cfRule type="duplicateValues" dxfId="1" priority="89" stopIfTrue="1"/>
  </conditionalFormatting>
  <conditionalFormatting sqref="D45">
    <cfRule type="colorScale" priority="85">
      <colorScale>
        <cfvo type="min"/>
        <cfvo type="max"/>
        <color rgb="FFFF7128"/>
        <color rgb="FFFFEF9C"/>
      </colorScale>
    </cfRule>
    <cfRule type="duplicateValues" dxfId="1" priority="86" stopIfTrue="1"/>
  </conditionalFormatting>
  <conditionalFormatting sqref="D47">
    <cfRule type="colorScale" priority="83">
      <colorScale>
        <cfvo type="min"/>
        <cfvo type="max"/>
        <color rgb="FFFF7128"/>
        <color rgb="FFFFEF9C"/>
      </colorScale>
    </cfRule>
    <cfRule type="duplicateValues" dxfId="1" priority="84" stopIfTrue="1"/>
  </conditionalFormatting>
  <conditionalFormatting sqref="D48">
    <cfRule type="colorScale" priority="81">
      <colorScale>
        <cfvo type="min"/>
        <cfvo type="max"/>
        <color rgb="FFFF7128"/>
        <color rgb="FFFFEF9C"/>
      </colorScale>
    </cfRule>
    <cfRule type="duplicateValues" dxfId="1" priority="82" stopIfTrue="1"/>
  </conditionalFormatting>
  <conditionalFormatting sqref="D53:G53">
    <cfRule type="colorScale" priority="73">
      <colorScale>
        <cfvo type="min"/>
        <cfvo type="max"/>
        <color rgb="FFFF7128"/>
        <color rgb="FFFFEF9C"/>
      </colorScale>
    </cfRule>
    <cfRule type="duplicateValues" dxfId="1" priority="74" stopIfTrue="1"/>
  </conditionalFormatting>
  <conditionalFormatting sqref="D54:G54">
    <cfRule type="duplicateValues" dxfId="0" priority="70"/>
  </conditionalFormatting>
  <conditionalFormatting sqref="D67">
    <cfRule type="duplicateValues" dxfId="0" priority="67"/>
    <cfRule type="colorScale" priority="68">
      <colorScale>
        <cfvo type="min"/>
        <cfvo type="max"/>
        <color rgb="FFFF7128"/>
        <color rgb="FFFFEF9C"/>
      </colorScale>
    </cfRule>
    <cfRule type="duplicateValues" dxfId="1" priority="69" stopIfTrue="1"/>
  </conditionalFormatting>
  <conditionalFormatting sqref="D73">
    <cfRule type="colorScale" priority="61">
      <colorScale>
        <cfvo type="min"/>
        <cfvo type="max"/>
        <color rgb="FFFF7128"/>
        <color rgb="FFFFEF9C"/>
      </colorScale>
    </cfRule>
    <cfRule type="duplicateValues" dxfId="1" priority="62" stopIfTrue="1"/>
  </conditionalFormatting>
  <conditionalFormatting sqref="D74">
    <cfRule type="colorScale" priority="63">
      <colorScale>
        <cfvo type="min"/>
        <cfvo type="max"/>
        <color rgb="FFFF7128"/>
        <color rgb="FFFFEF9C"/>
      </colorScale>
    </cfRule>
    <cfRule type="duplicateValues" dxfId="1" priority="64" stopIfTrue="1"/>
  </conditionalFormatting>
  <conditionalFormatting sqref="D77">
    <cfRule type="colorScale" priority="57">
      <colorScale>
        <cfvo type="min"/>
        <cfvo type="max"/>
        <color rgb="FFFF7128"/>
        <color rgb="FFFFEF9C"/>
      </colorScale>
    </cfRule>
    <cfRule type="duplicateValues" dxfId="1" priority="58" stopIfTrue="1"/>
  </conditionalFormatting>
  <conditionalFormatting sqref="D78">
    <cfRule type="colorScale" priority="55">
      <colorScale>
        <cfvo type="min"/>
        <cfvo type="max"/>
        <color rgb="FFFF7128"/>
        <color rgb="FFFFEF9C"/>
      </colorScale>
    </cfRule>
    <cfRule type="duplicateValues" dxfId="1" priority="56" stopIfTrue="1"/>
  </conditionalFormatting>
  <conditionalFormatting sqref="D79">
    <cfRule type="colorScale" priority="53">
      <colorScale>
        <cfvo type="min"/>
        <cfvo type="max"/>
        <color rgb="FFFF7128"/>
        <color rgb="FFFFEF9C"/>
      </colorScale>
    </cfRule>
    <cfRule type="duplicateValues" dxfId="1" priority="54" stopIfTrue="1"/>
  </conditionalFormatting>
  <conditionalFormatting sqref="D117">
    <cfRule type="colorScale" priority="41">
      <colorScale>
        <cfvo type="min"/>
        <cfvo type="max"/>
        <color rgb="FFFF7128"/>
        <color rgb="FFFFEF9C"/>
      </colorScale>
    </cfRule>
    <cfRule type="duplicateValues" dxfId="1" priority="42" stopIfTrue="1"/>
  </conditionalFormatting>
  <conditionalFormatting sqref="D118">
    <cfRule type="colorScale" priority="39">
      <colorScale>
        <cfvo type="min"/>
        <cfvo type="max"/>
        <color rgb="FFFF7128"/>
        <color rgb="FFFFEF9C"/>
      </colorScale>
    </cfRule>
    <cfRule type="duplicateValues" dxfId="1" priority="40" stopIfTrue="1"/>
  </conditionalFormatting>
  <conditionalFormatting sqref="D119">
    <cfRule type="colorScale" priority="37">
      <colorScale>
        <cfvo type="min"/>
        <cfvo type="max"/>
        <color rgb="FFFF7128"/>
        <color rgb="FFFFEF9C"/>
      </colorScale>
    </cfRule>
    <cfRule type="duplicateValues" dxfId="1" priority="38" stopIfTrue="1"/>
  </conditionalFormatting>
  <conditionalFormatting sqref="D120">
    <cfRule type="colorScale" priority="35">
      <colorScale>
        <cfvo type="min"/>
        <cfvo type="max"/>
        <color rgb="FFFF7128"/>
        <color rgb="FFFFEF9C"/>
      </colorScale>
    </cfRule>
    <cfRule type="duplicateValues" dxfId="1" priority="36" stopIfTrue="1"/>
  </conditionalFormatting>
  <conditionalFormatting sqref="D262">
    <cfRule type="duplicateValues" dxfId="2" priority="29"/>
    <cfRule type="duplicateValues" dxfId="1" priority="30" stopIfTrue="1"/>
  </conditionalFormatting>
  <conditionalFormatting sqref="D268">
    <cfRule type="duplicateValues" dxfId="2" priority="25"/>
    <cfRule type="duplicateValues" dxfId="1" priority="26" stopIfTrue="1"/>
  </conditionalFormatting>
  <conditionalFormatting sqref="D269">
    <cfRule type="duplicateValues" dxfId="2" priority="23"/>
    <cfRule type="duplicateValues" dxfId="1" priority="24" stopIfTrue="1"/>
  </conditionalFormatting>
  <conditionalFormatting sqref="D270">
    <cfRule type="duplicateValues" dxfId="2" priority="21"/>
    <cfRule type="duplicateValues" dxfId="1" priority="22" stopIfTrue="1"/>
  </conditionalFormatting>
  <conditionalFormatting sqref="D280">
    <cfRule type="duplicateValues" dxfId="0" priority="17"/>
  </conditionalFormatting>
  <conditionalFormatting sqref="D281">
    <cfRule type="duplicateValues" dxfId="0" priority="11"/>
    <cfRule type="colorScale" priority="12">
      <colorScale>
        <cfvo type="min"/>
        <cfvo type="max"/>
        <color rgb="FFFF7128"/>
        <color rgb="FFFFEF9C"/>
      </colorScale>
    </cfRule>
    <cfRule type="duplicateValues" dxfId="1" priority="13" stopIfTrue="1"/>
  </conditionalFormatting>
  <conditionalFormatting sqref="D282">
    <cfRule type="duplicateValues" dxfId="0" priority="8"/>
    <cfRule type="colorScale" priority="9">
      <colorScale>
        <cfvo type="min"/>
        <cfvo type="max"/>
        <color rgb="FFFF7128"/>
        <color rgb="FFFFEF9C"/>
      </colorScale>
    </cfRule>
    <cfRule type="duplicateValues" dxfId="1" priority="10" stopIfTrue="1"/>
  </conditionalFormatting>
  <conditionalFormatting sqref="D285">
    <cfRule type="duplicateValues" dxfId="0" priority="2"/>
    <cfRule type="colorScale" priority="3">
      <colorScale>
        <cfvo type="min"/>
        <cfvo type="max"/>
        <color rgb="FFFF7128"/>
        <color rgb="FFFFEF9C"/>
      </colorScale>
    </cfRule>
    <cfRule type="duplicateValues" dxfId="1" priority="4" stopIfTrue="1"/>
  </conditionalFormatting>
  <conditionalFormatting sqref="D3:D5">
    <cfRule type="duplicateValues" dxfId="0" priority="124"/>
    <cfRule type="duplicateValues" dxfId="2" priority="125"/>
  </conditionalFormatting>
  <conditionalFormatting sqref="D7:D8">
    <cfRule type="duplicateValues" dxfId="0" priority="118"/>
    <cfRule type="duplicateValues" dxfId="2" priority="119"/>
  </conditionalFormatting>
  <conditionalFormatting sqref="D12:D13">
    <cfRule type="colorScale" priority="112">
      <colorScale>
        <cfvo type="min"/>
        <cfvo type="max"/>
        <color rgb="FFFF7128"/>
        <color rgb="FFFFEF9C"/>
      </colorScale>
    </cfRule>
    <cfRule type="duplicateValues" dxfId="1" priority="113" stopIfTrue="1"/>
  </conditionalFormatting>
  <conditionalFormatting sqref="D14:D18">
    <cfRule type="duplicateValues" dxfId="0" priority="109"/>
    <cfRule type="colorScale" priority="110">
      <colorScale>
        <cfvo type="min"/>
        <cfvo type="max"/>
        <color rgb="FFFF7128"/>
        <color rgb="FFFFEF9C"/>
      </colorScale>
    </cfRule>
    <cfRule type="duplicateValues" dxfId="1" priority="111" stopIfTrue="1"/>
  </conditionalFormatting>
  <conditionalFormatting sqref="D23:D36">
    <cfRule type="colorScale" priority="106">
      <colorScale>
        <cfvo type="min"/>
        <cfvo type="max"/>
        <color rgb="FFFF7128"/>
        <color rgb="FFFFEF9C"/>
      </colorScale>
    </cfRule>
    <cfRule type="duplicateValues" dxfId="1" priority="107" stopIfTrue="1"/>
  </conditionalFormatting>
  <conditionalFormatting sqref="D49:D50">
    <cfRule type="colorScale" priority="79">
      <colorScale>
        <cfvo type="min"/>
        <cfvo type="max"/>
        <color rgb="FFFF7128"/>
        <color rgb="FFFFEF9C"/>
      </colorScale>
    </cfRule>
    <cfRule type="duplicateValues" dxfId="1" priority="80" stopIfTrue="1"/>
  </conditionalFormatting>
  <conditionalFormatting sqref="D51:D52">
    <cfRule type="colorScale" priority="75">
      <colorScale>
        <cfvo type="min"/>
        <cfvo type="max"/>
        <color rgb="FFFF7128"/>
        <color rgb="FFFFEF9C"/>
      </colorScale>
    </cfRule>
    <cfRule type="duplicateValues" dxfId="1" priority="76" stopIfTrue="1"/>
  </conditionalFormatting>
  <conditionalFormatting sqref="D69:D72">
    <cfRule type="colorScale" priority="65">
      <colorScale>
        <cfvo type="min"/>
        <cfvo type="max"/>
        <color rgb="FFFF7128"/>
        <color rgb="FFFFEF9C"/>
      </colorScale>
    </cfRule>
    <cfRule type="duplicateValues" dxfId="1" priority="66" stopIfTrue="1"/>
  </conditionalFormatting>
  <conditionalFormatting sqref="D75:D76">
    <cfRule type="colorScale" priority="59">
      <colorScale>
        <cfvo type="min"/>
        <cfvo type="max"/>
        <color rgb="FFFF7128"/>
        <color rgb="FFFFEF9C"/>
      </colorScale>
    </cfRule>
    <cfRule type="duplicateValues" dxfId="1" priority="60" stopIfTrue="1"/>
  </conditionalFormatting>
  <conditionalFormatting sqref="D80:D85">
    <cfRule type="colorScale" priority="51">
      <colorScale>
        <cfvo type="min"/>
        <cfvo type="max"/>
        <color rgb="FFFF7128"/>
        <color rgb="FFFFEF9C"/>
      </colorScale>
    </cfRule>
    <cfRule type="duplicateValues" dxfId="1" priority="52" stopIfTrue="1"/>
  </conditionalFormatting>
  <conditionalFormatting sqref="D86:D95">
    <cfRule type="colorScale" priority="49">
      <colorScale>
        <cfvo type="min"/>
        <cfvo type="max"/>
        <color rgb="FFFF7128"/>
        <color rgb="FFFFEF9C"/>
      </colorScale>
    </cfRule>
    <cfRule type="duplicateValues" dxfId="1" priority="50" stopIfTrue="1"/>
  </conditionalFormatting>
  <conditionalFormatting sqref="D96:D114">
    <cfRule type="colorScale" priority="45">
      <colorScale>
        <cfvo type="min"/>
        <cfvo type="max"/>
        <color rgb="FFFF7128"/>
        <color rgb="FFFFEF9C"/>
      </colorScale>
    </cfRule>
    <cfRule type="duplicateValues" dxfId="1" priority="46" stopIfTrue="1"/>
  </conditionalFormatting>
  <conditionalFormatting sqref="D115:D116">
    <cfRule type="colorScale" priority="43">
      <colorScale>
        <cfvo type="min"/>
        <cfvo type="max"/>
        <color rgb="FFFF7128"/>
        <color rgb="FFFFEF9C"/>
      </colorScale>
    </cfRule>
    <cfRule type="duplicateValues" dxfId="1" priority="44" stopIfTrue="1"/>
  </conditionalFormatting>
  <conditionalFormatting sqref="D123:D149">
    <cfRule type="colorScale" priority="33">
      <colorScale>
        <cfvo type="min"/>
        <cfvo type="max"/>
        <color rgb="FFFF7128"/>
        <color rgb="FFFFEF9C"/>
      </colorScale>
    </cfRule>
    <cfRule type="duplicateValues" dxfId="1" priority="34" stopIfTrue="1"/>
  </conditionalFormatting>
  <conditionalFormatting sqref="D150:D259">
    <cfRule type="colorScale" priority="31">
      <colorScale>
        <cfvo type="min"/>
        <cfvo type="max"/>
        <color rgb="FFFF7128"/>
        <color rgb="FFFFEF9C"/>
      </colorScale>
    </cfRule>
    <cfRule type="duplicateValues" dxfId="1" priority="32" stopIfTrue="1"/>
  </conditionalFormatting>
  <conditionalFormatting sqref="D263:D267">
    <cfRule type="colorScale" priority="27">
      <colorScale>
        <cfvo type="min"/>
        <cfvo type="max"/>
        <color rgb="FFFF7128"/>
        <color rgb="FFFFEF9C"/>
      </colorScale>
    </cfRule>
    <cfRule type="duplicateValues" dxfId="1" priority="28" stopIfTrue="1"/>
  </conditionalFormatting>
  <conditionalFormatting sqref="D263:D279">
    <cfRule type="duplicateValues" dxfId="0" priority="18"/>
  </conditionalFormatting>
  <conditionalFormatting sqref="D272:D279">
    <cfRule type="colorScale" priority="19">
      <colorScale>
        <cfvo type="min"/>
        <cfvo type="max"/>
        <color rgb="FFFF7128"/>
        <color rgb="FFFFEF9C"/>
      </colorScale>
    </cfRule>
    <cfRule type="duplicateValues" dxfId="1" priority="20" stopIfTrue="1"/>
  </conditionalFormatting>
  <conditionalFormatting sqref="D283:D284">
    <cfRule type="duplicateValues" dxfId="0" priority="5"/>
    <cfRule type="colorScale" priority="6">
      <colorScale>
        <cfvo type="min"/>
        <cfvo type="max"/>
        <color rgb="FFFF7128"/>
        <color rgb="FFFFEF9C"/>
      </colorScale>
    </cfRule>
    <cfRule type="duplicateValues" dxfId="1" priority="7" stopIfTrue="1"/>
  </conditionalFormatting>
  <conditionalFormatting sqref="D292:D327">
    <cfRule type="duplicateValues" dxfId="2" priority="1"/>
  </conditionalFormatting>
  <conditionalFormatting sqref="D55:D63 D65">
    <cfRule type="duplicateValues" dxfId="0" priority="72"/>
  </conditionalFormatting>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3"/>
  <sheetViews>
    <sheetView workbookViewId="0">
      <selection activeCell="D9" sqref="D9"/>
    </sheetView>
  </sheetViews>
  <sheetFormatPr defaultColWidth="8.89166666666667" defaultRowHeight="13.5" outlineLevelCol="6"/>
  <cols>
    <col min="1" max="1" width="8.89166666666667" style="27"/>
    <col min="2" max="2" width="26.875" style="27" customWidth="1"/>
    <col min="3" max="3" width="12.25" style="27" customWidth="1"/>
    <col min="4" max="4" width="24.5" style="27" customWidth="1"/>
    <col min="5" max="5" width="32.5" style="27" customWidth="1"/>
    <col min="6" max="6" width="13.25" style="27" customWidth="1"/>
    <col min="7" max="7" width="15.875" style="27" customWidth="1"/>
    <col min="9" max="16384" width="8.89166666666667" style="27"/>
  </cols>
  <sheetData>
    <row r="1" ht="36" customHeight="1" spans="1:7">
      <c r="A1" s="28" t="s">
        <v>0</v>
      </c>
      <c r="B1" s="29" t="s">
        <v>1</v>
      </c>
      <c r="C1" s="6" t="s">
        <v>2</v>
      </c>
      <c r="D1" s="6" t="s">
        <v>3</v>
      </c>
      <c r="E1" s="6" t="s">
        <v>4</v>
      </c>
      <c r="F1" s="6" t="s">
        <v>5</v>
      </c>
      <c r="G1" s="6" t="s">
        <v>6</v>
      </c>
    </row>
    <row r="2" ht="36" customHeight="1" spans="1:7">
      <c r="A2" s="28">
        <v>1</v>
      </c>
      <c r="B2" s="30" t="str">
        <f>VLOOKUP($D2,'[1]20241216导出诊疗项目（银海后台导出）'!$D$2:$F$5035,2,FALSE)</f>
        <v>002105000010000-210500001</v>
      </c>
      <c r="C2" s="6">
        <v>210500001</v>
      </c>
      <c r="D2" s="6" t="s">
        <v>641</v>
      </c>
      <c r="E2" s="6" t="s">
        <v>642</v>
      </c>
      <c r="F2" s="6"/>
      <c r="G2" s="6" t="s">
        <v>405</v>
      </c>
    </row>
    <row r="3" ht="36" customHeight="1" spans="1:7">
      <c r="A3" s="28">
        <v>2</v>
      </c>
      <c r="B3" s="30" t="str">
        <f>VLOOKUP($D3,'[1]20241216导出诊疗项目（银海后台导出）'!$D$2:$F$5035,2,FALSE)</f>
        <v>003101000270000-330202025</v>
      </c>
      <c r="C3" s="6">
        <v>330202025</v>
      </c>
      <c r="D3" s="6" t="s">
        <v>643</v>
      </c>
      <c r="E3" s="6" t="s">
        <v>644</v>
      </c>
      <c r="F3" s="6"/>
      <c r="G3" s="6" t="s">
        <v>8</v>
      </c>
    </row>
    <row r="4" ht="36" customHeight="1" spans="1:7">
      <c r="A4" s="28">
        <v>3</v>
      </c>
      <c r="B4" s="30" t="str">
        <f>VLOOKUP($D4,'[1]20241216导出诊疗项目（银海后台导出）'!$D$2:$F$5035,2,FALSE)</f>
        <v>003101000270000-330202026</v>
      </c>
      <c r="C4" s="6">
        <v>330202026</v>
      </c>
      <c r="D4" s="6" t="s">
        <v>645</v>
      </c>
      <c r="E4" s="6" t="s">
        <v>646</v>
      </c>
      <c r="F4" s="6"/>
      <c r="G4" s="6" t="s">
        <v>8</v>
      </c>
    </row>
    <row r="5" ht="36" customHeight="1" spans="1:7">
      <c r="A5" s="28">
        <v>4</v>
      </c>
      <c r="B5" s="30" t="str">
        <f>VLOOKUP($D5,'[1]20241216导出诊疗项目（银海后台导出）'!$D$2:$F$5035,2,FALSE)</f>
        <v>003101000270000-330202028</v>
      </c>
      <c r="C5" s="6">
        <v>330202028</v>
      </c>
      <c r="D5" s="6" t="s">
        <v>647</v>
      </c>
      <c r="E5" s="6" t="s">
        <v>648</v>
      </c>
      <c r="F5" s="6"/>
      <c r="G5" s="6" t="s">
        <v>8</v>
      </c>
    </row>
    <row r="6" ht="36" customHeight="1" spans="1:7">
      <c r="A6" s="28">
        <v>5</v>
      </c>
      <c r="B6" s="30" t="str">
        <f>VLOOKUP($D6,'[1]20241216导出诊疗项目（银海后台导出）'!$D$2:$F$5035,2,FALSE)</f>
        <v>003101000270000-330202029</v>
      </c>
      <c r="C6" s="6">
        <v>330202029</v>
      </c>
      <c r="D6" s="6" t="s">
        <v>649</v>
      </c>
      <c r="E6" s="6" t="s">
        <v>650</v>
      </c>
      <c r="F6" s="6"/>
      <c r="G6" s="6" t="s">
        <v>8</v>
      </c>
    </row>
    <row r="7" ht="36" customHeight="1" spans="1:7">
      <c r="A7" s="28">
        <v>6</v>
      </c>
      <c r="B7" s="30" t="str">
        <f>VLOOKUP($D7,'[1]20241216导出诊疗项目（银海后台导出）'!$D$2:$F$5035,2,FALSE)</f>
        <v>003101000290100-330202023</v>
      </c>
      <c r="C7" s="6">
        <v>330202023</v>
      </c>
      <c r="D7" s="6" t="s">
        <v>651</v>
      </c>
      <c r="E7" s="6" t="s">
        <v>652</v>
      </c>
      <c r="F7" s="6"/>
      <c r="G7" s="6" t="s">
        <v>8</v>
      </c>
    </row>
    <row r="8" ht="36" customHeight="1" spans="1:7">
      <c r="A8" s="28">
        <v>7</v>
      </c>
      <c r="B8" s="30" t="str">
        <f>VLOOKUP($D8,'[1]20241216导出诊疗项目（银海后台导出）'!$D$2:$F$5035,2,FALSE)</f>
        <v>003103000080000-310300008</v>
      </c>
      <c r="C8" s="6">
        <v>310300008</v>
      </c>
      <c r="D8" s="6" t="s">
        <v>653</v>
      </c>
      <c r="E8" s="6"/>
      <c r="F8" s="6"/>
      <c r="G8" s="6" t="s">
        <v>8</v>
      </c>
    </row>
    <row r="9" ht="36" customHeight="1" spans="1:7">
      <c r="A9" s="28">
        <v>8</v>
      </c>
      <c r="B9" s="30" t="str">
        <f>VLOOKUP($D9,'[1]20241216导出诊疗项目（银海后台导出）'!$D$2:$F$5035,2,FALSE)</f>
        <v>003103000090000-310300009</v>
      </c>
      <c r="C9" s="6">
        <v>310300009</v>
      </c>
      <c r="D9" s="6" t="s">
        <v>654</v>
      </c>
      <c r="E9" s="6" t="s">
        <v>655</v>
      </c>
      <c r="F9" s="6"/>
      <c r="G9" s="6" t="s">
        <v>8</v>
      </c>
    </row>
    <row r="10" ht="36" customHeight="1" spans="1:7">
      <c r="A10" s="28">
        <v>9</v>
      </c>
      <c r="B10" s="30" t="str">
        <f>VLOOKUP($D10,'[1]20241216导出诊疗项目（银海后台导出）'!$D$2:$F$5035,2,FALSE)</f>
        <v>003103000420000-310300042</v>
      </c>
      <c r="C10" s="6">
        <v>310300042</v>
      </c>
      <c r="D10" s="6" t="s">
        <v>656</v>
      </c>
      <c r="E10" s="6" t="s">
        <v>657</v>
      </c>
      <c r="F10" s="6"/>
      <c r="G10" s="6" t="s">
        <v>8</v>
      </c>
    </row>
    <row r="11" ht="36" customHeight="1" spans="1:7">
      <c r="A11" s="28">
        <v>10</v>
      </c>
      <c r="B11" s="30" t="s">
        <v>658</v>
      </c>
      <c r="C11" s="6">
        <v>310401042</v>
      </c>
      <c r="D11" s="28" t="s">
        <v>659</v>
      </c>
      <c r="E11" s="28"/>
      <c r="F11" s="28"/>
      <c r="G11" s="28"/>
    </row>
    <row r="12" ht="36" customHeight="1" spans="1:7">
      <c r="A12" s="28">
        <v>11</v>
      </c>
      <c r="B12" s="30" t="str">
        <f>VLOOKUP($D12,'[1]20241216导出诊疗项目（银海后台导出）'!$D$2:$F$5035,2,FALSE)</f>
        <v>003104010470000-310401047</v>
      </c>
      <c r="C12" s="6">
        <v>310401047</v>
      </c>
      <c r="D12" s="28" t="s">
        <v>660</v>
      </c>
      <c r="E12" s="28"/>
      <c r="F12" s="28"/>
      <c r="G12" s="28"/>
    </row>
    <row r="13" ht="36" customHeight="1" spans="1:7">
      <c r="A13" s="28">
        <v>12</v>
      </c>
      <c r="B13" s="30" t="str">
        <f>VLOOKUP($D13,'[1]20241216导出诊疗项目（银海后台导出）'!$D$2:$F$5035,2,FALSE)</f>
        <v>003105010070000-310501007</v>
      </c>
      <c r="C13" s="6">
        <v>310501007</v>
      </c>
      <c r="D13" s="6" t="s">
        <v>661</v>
      </c>
      <c r="E13" s="6" t="s">
        <v>662</v>
      </c>
      <c r="F13" s="6" t="s">
        <v>663</v>
      </c>
      <c r="G13" s="6" t="s">
        <v>382</v>
      </c>
    </row>
    <row r="14" ht="36" customHeight="1" spans="1:7">
      <c r="A14" s="28">
        <v>13</v>
      </c>
      <c r="B14" s="30" t="str">
        <f>VLOOKUP($D14,'[1]20241216导出诊疗项目（银海后台导出）'!$D$2:$F$5035,2,FALSE)</f>
        <v>003105010080000-310501008</v>
      </c>
      <c r="C14" s="6">
        <v>310501008</v>
      </c>
      <c r="D14" s="6" t="s">
        <v>664</v>
      </c>
      <c r="E14" s="6" t="s">
        <v>665</v>
      </c>
      <c r="F14" s="6" t="s">
        <v>663</v>
      </c>
      <c r="G14" s="6" t="s">
        <v>382</v>
      </c>
    </row>
    <row r="15" ht="36" customHeight="1" spans="1:7">
      <c r="A15" s="28">
        <v>14</v>
      </c>
      <c r="B15" s="30" t="str">
        <f>VLOOKUP($D15,'[1]20241216导出诊疗项目（银海后台导出）'!$D$2:$F$5035,2,FALSE)</f>
        <v>003105010090000-310501009</v>
      </c>
      <c r="C15" s="6">
        <v>310501009</v>
      </c>
      <c r="D15" s="6" t="s">
        <v>666</v>
      </c>
      <c r="E15" s="6" t="s">
        <v>667</v>
      </c>
      <c r="F15" s="6" t="s">
        <v>663</v>
      </c>
      <c r="G15" s="6" t="s">
        <v>8</v>
      </c>
    </row>
    <row r="16" ht="36" customHeight="1" spans="1:7">
      <c r="A16" s="28">
        <v>15</v>
      </c>
      <c r="B16" s="30" t="s">
        <v>668</v>
      </c>
      <c r="C16" s="6">
        <v>310501010</v>
      </c>
      <c r="D16" s="6" t="s">
        <v>669</v>
      </c>
      <c r="E16" s="6" t="s">
        <v>670</v>
      </c>
      <c r="F16" s="31" t="s">
        <v>56</v>
      </c>
      <c r="G16" s="6" t="s">
        <v>671</v>
      </c>
    </row>
    <row r="17" ht="36" customHeight="1" spans="1:7">
      <c r="A17" s="28">
        <v>16</v>
      </c>
      <c r="B17" s="30" t="str">
        <f>VLOOKUP($D17,'[1]20241216导出诊疗项目（银海后台导出）'!$D$2:$F$5035,2,FALSE)</f>
        <v>003105050010000-310505001</v>
      </c>
      <c r="C17" s="6">
        <v>310505001</v>
      </c>
      <c r="D17" s="6" t="s">
        <v>672</v>
      </c>
      <c r="E17" s="6" t="s">
        <v>673</v>
      </c>
      <c r="F17" s="6" t="s">
        <v>674</v>
      </c>
      <c r="G17" s="6" t="s">
        <v>8</v>
      </c>
    </row>
    <row r="18" ht="36" customHeight="1" spans="1:7">
      <c r="A18" s="28">
        <v>17</v>
      </c>
      <c r="B18" s="30" t="str">
        <f>VLOOKUP($D18,'[1]20241216导出诊疗项目（银海后台导出）'!$D$2:$F$5035,2,FALSE)</f>
        <v>003105050030000-310505003</v>
      </c>
      <c r="C18" s="6">
        <v>310505003</v>
      </c>
      <c r="D18" s="6" t="s">
        <v>675</v>
      </c>
      <c r="E18" s="6" t="s">
        <v>676</v>
      </c>
      <c r="F18" s="6" t="s">
        <v>677</v>
      </c>
      <c r="G18" s="6" t="s">
        <v>8</v>
      </c>
    </row>
    <row r="19" ht="36" customHeight="1" spans="1:7">
      <c r="A19" s="28">
        <v>18</v>
      </c>
      <c r="B19" s="30" t="s">
        <v>678</v>
      </c>
      <c r="C19" s="6">
        <v>310505004</v>
      </c>
      <c r="D19" s="6" t="s">
        <v>679</v>
      </c>
      <c r="E19" s="32" t="s">
        <v>680</v>
      </c>
      <c r="F19" s="33" t="s">
        <v>681</v>
      </c>
      <c r="G19" s="34" t="s">
        <v>682</v>
      </c>
    </row>
    <row r="20" ht="36" customHeight="1" spans="1:7">
      <c r="A20" s="28">
        <v>19</v>
      </c>
      <c r="B20" s="30" t="s">
        <v>683</v>
      </c>
      <c r="C20" s="6">
        <v>310505006</v>
      </c>
      <c r="D20" s="6" t="s">
        <v>684</v>
      </c>
      <c r="E20" s="6" t="s">
        <v>685</v>
      </c>
      <c r="F20" s="6"/>
      <c r="G20" s="6" t="s">
        <v>682</v>
      </c>
    </row>
    <row r="21" ht="36" customHeight="1" spans="1:7">
      <c r="A21" s="28">
        <v>20</v>
      </c>
      <c r="B21" s="30" t="s">
        <v>686</v>
      </c>
      <c r="C21" s="6" t="s">
        <v>687</v>
      </c>
      <c r="D21" s="6" t="s">
        <v>688</v>
      </c>
      <c r="E21" s="6"/>
      <c r="F21" s="6"/>
      <c r="G21" s="6" t="s">
        <v>682</v>
      </c>
    </row>
    <row r="22" ht="36" customHeight="1" spans="1:7">
      <c r="A22" s="28">
        <v>21</v>
      </c>
      <c r="B22" s="30" t="str">
        <f>VLOOKUP($D22,'[1]20241216导出诊疗项目（银海后台导出）'!$D$2:$F$5035,2,FALSE)</f>
        <v>003105100030001-310510003b</v>
      </c>
      <c r="C22" s="6" t="s">
        <v>689</v>
      </c>
      <c r="D22" s="6" t="s">
        <v>690</v>
      </c>
      <c r="E22" s="6"/>
      <c r="F22" s="6"/>
      <c r="G22" s="6" t="s">
        <v>691</v>
      </c>
    </row>
    <row r="23" ht="36" customHeight="1" spans="1:7">
      <c r="A23" s="28">
        <v>22</v>
      </c>
      <c r="B23" s="30" t="str">
        <f>VLOOKUP($D23,'[1]20241216导出诊疗项目（银海后台导出）'!$D$2:$F$5035,2,FALSE)</f>
        <v>003105100080001-310510008a</v>
      </c>
      <c r="C23" s="6" t="s">
        <v>692</v>
      </c>
      <c r="D23" s="6" t="s">
        <v>693</v>
      </c>
      <c r="E23" s="6"/>
      <c r="F23" s="6"/>
      <c r="G23" s="6" t="s">
        <v>62</v>
      </c>
    </row>
    <row r="24" ht="36" customHeight="1" spans="1:7">
      <c r="A24" s="28">
        <v>23</v>
      </c>
      <c r="B24" s="30" t="str">
        <f>VLOOKUP($D24,'[1]20241216导出诊疗项目（银海后台导出）'!$D$2:$F$5035,2,FALSE)</f>
        <v>003105160040001-310516004b</v>
      </c>
      <c r="C24" s="6" t="s">
        <v>694</v>
      </c>
      <c r="D24" s="6" t="s">
        <v>695</v>
      </c>
      <c r="E24" s="6"/>
      <c r="F24" s="6"/>
      <c r="G24" s="6" t="s">
        <v>75</v>
      </c>
    </row>
    <row r="25" ht="36" customHeight="1" spans="1:7">
      <c r="A25" s="28">
        <v>24</v>
      </c>
      <c r="B25" s="30" t="str">
        <f>VLOOKUP($D25,'[1]20241216导出诊疗项目（银海后台导出）'!$D$2:$F$5035,2,FALSE)</f>
        <v>003105220210000-310522021b</v>
      </c>
      <c r="C25" s="6" t="s">
        <v>696</v>
      </c>
      <c r="D25" s="6" t="s">
        <v>697</v>
      </c>
      <c r="E25" s="6"/>
      <c r="F25" s="6"/>
      <c r="G25" s="6" t="s">
        <v>8</v>
      </c>
    </row>
    <row r="26" ht="36" customHeight="1" spans="1:7">
      <c r="A26" s="28">
        <v>25</v>
      </c>
      <c r="B26" s="30" t="str">
        <f>VLOOKUP($D26,'[1]20241216导出诊疗项目（银海后台导出）'!$D$2:$F$5035,2,FALSE)</f>
        <v>003106020060000-310602006</v>
      </c>
      <c r="C26" s="6">
        <v>310602006</v>
      </c>
      <c r="D26" s="35" t="s">
        <v>698</v>
      </c>
      <c r="E26" s="6" t="s">
        <v>699</v>
      </c>
      <c r="F26" s="6"/>
      <c r="G26" s="6" t="s">
        <v>8</v>
      </c>
    </row>
    <row r="27" ht="36" customHeight="1" spans="1:7">
      <c r="A27" s="28">
        <v>26</v>
      </c>
      <c r="B27" s="30" t="str">
        <f>VLOOKUP($D27,'[1]20241216导出诊疗项目（银海后台导出）'!$D$2:$F$5035,2,FALSE)</f>
        <v>003106020070000-310602007</v>
      </c>
      <c r="C27" s="6">
        <v>310602007</v>
      </c>
      <c r="D27" s="6" t="s">
        <v>700</v>
      </c>
      <c r="E27" s="36"/>
      <c r="F27" s="36"/>
      <c r="G27" s="6" t="s">
        <v>8</v>
      </c>
    </row>
    <row r="28" ht="36" customHeight="1" spans="1:7">
      <c r="A28" s="28">
        <v>27</v>
      </c>
      <c r="B28" s="30" t="str">
        <f>VLOOKUP($D28,'[1]20241216导出诊疗项目（银海后台导出）'!$D$2:$F$5035,2,FALSE)</f>
        <v>003106040030000-310604003</v>
      </c>
      <c r="C28" s="6">
        <v>310604003</v>
      </c>
      <c r="D28" s="6" t="s">
        <v>701</v>
      </c>
      <c r="E28" s="6"/>
      <c r="F28" s="6"/>
      <c r="G28" s="6" t="s">
        <v>8</v>
      </c>
    </row>
    <row r="29" ht="36" customHeight="1" spans="1:7">
      <c r="A29" s="28">
        <v>28</v>
      </c>
      <c r="B29" s="30" t="str">
        <f>VLOOKUP($D29,'[1]20241216导出诊疗项目（银海后台导出）'!$D$2:$F$5035,2,FALSE)</f>
        <v>003106040040000-310604004</v>
      </c>
      <c r="C29" s="6">
        <v>310604004</v>
      </c>
      <c r="D29" s="6" t="s">
        <v>702</v>
      </c>
      <c r="E29" s="6"/>
      <c r="F29" s="6"/>
      <c r="G29" s="6" t="s">
        <v>8</v>
      </c>
    </row>
    <row r="30" ht="36" customHeight="1" spans="1:7">
      <c r="A30" s="28">
        <v>29</v>
      </c>
      <c r="B30" s="30" t="str">
        <f>VLOOKUP($D30,'[1]20241216导出诊疗项目（银海后台导出）'!$D$2:$F$5035,2,FALSE)</f>
        <v>003106050040000-310605004</v>
      </c>
      <c r="C30" s="6">
        <v>310605004</v>
      </c>
      <c r="D30" s="6" t="s">
        <v>703</v>
      </c>
      <c r="E30" s="6"/>
      <c r="F30" s="6"/>
      <c r="G30" s="6" t="s">
        <v>405</v>
      </c>
    </row>
    <row r="31" ht="36" customHeight="1" spans="1:7">
      <c r="A31" s="28">
        <v>30</v>
      </c>
      <c r="B31" s="30" t="str">
        <f>VLOOKUP($D31,'[1]20241216导出诊疗项目（银海后台导出）'!$D$2:$F$5035,2,FALSE)</f>
        <v>003106050050000-310605005</v>
      </c>
      <c r="C31" s="6">
        <v>310605005</v>
      </c>
      <c r="D31" s="6" t="s">
        <v>704</v>
      </c>
      <c r="E31" s="6"/>
      <c r="F31" s="6"/>
      <c r="G31" s="6" t="s">
        <v>405</v>
      </c>
    </row>
    <row r="32" ht="36" customHeight="1" spans="1:7">
      <c r="A32" s="28">
        <v>31</v>
      </c>
      <c r="B32" s="30" t="str">
        <f>VLOOKUP($D32,'[1]20241216导出诊疗项目（银海后台导出）'!$D$2:$F$5035,2,FALSE)</f>
        <v>003106050070000-310605007</v>
      </c>
      <c r="C32" s="6">
        <v>310605007</v>
      </c>
      <c r="D32" s="6" t="s">
        <v>705</v>
      </c>
      <c r="E32" s="6" t="s">
        <v>706</v>
      </c>
      <c r="F32" s="6"/>
      <c r="G32" s="6" t="s">
        <v>8</v>
      </c>
    </row>
    <row r="33" ht="36" customHeight="1" spans="1:7">
      <c r="A33" s="28">
        <v>32</v>
      </c>
      <c r="B33" s="30" t="str">
        <f>VLOOKUP($D33,'[1]20241216导出诊疗项目（银海后台导出）'!$D$2:$F$5035,2,FALSE)</f>
        <v>003107020040000-330202021</v>
      </c>
      <c r="C33" s="6">
        <v>330202021</v>
      </c>
      <c r="D33" s="6" t="s">
        <v>707</v>
      </c>
      <c r="E33" s="6" t="s">
        <v>708</v>
      </c>
      <c r="F33" s="6"/>
      <c r="G33" s="6" t="s">
        <v>8</v>
      </c>
    </row>
    <row r="34" ht="36" customHeight="1" spans="1:7">
      <c r="A34" s="28">
        <v>33</v>
      </c>
      <c r="B34" s="30" t="str">
        <f>VLOOKUP($D34,'[1]20241216导出诊疗项目（银海后台导出）'!$D$2:$F$5035,2,FALSE)</f>
        <v>003107020040000-330202027</v>
      </c>
      <c r="C34" s="6">
        <v>330202027</v>
      </c>
      <c r="D34" s="6" t="s">
        <v>709</v>
      </c>
      <c r="E34" s="6" t="s">
        <v>710</v>
      </c>
      <c r="F34" s="6"/>
      <c r="G34" s="6" t="s">
        <v>8</v>
      </c>
    </row>
    <row r="35" ht="36" customHeight="1" spans="1:7">
      <c r="A35" s="28">
        <v>34</v>
      </c>
      <c r="B35" s="30" t="str">
        <f>VLOOKUP($D35,'[1]20241216导出诊疗项目（银海后台导出）'!$D$2:$F$5035,2,FALSE)</f>
        <v>003108000260000-310800026</v>
      </c>
      <c r="C35" s="6">
        <v>310800026</v>
      </c>
      <c r="D35" s="6" t="s">
        <v>711</v>
      </c>
      <c r="E35" s="6"/>
      <c r="F35" s="6"/>
      <c r="G35" s="6" t="s">
        <v>8</v>
      </c>
    </row>
    <row r="36" ht="36" customHeight="1" spans="1:7">
      <c r="A36" s="28">
        <v>35</v>
      </c>
      <c r="B36" s="30" t="str">
        <f>VLOOKUP($D36,'[1]20241216导出诊疗项目（银海后台导出）'!$D$2:$F$5035,2,FALSE)</f>
        <v>003110000130000-311000013</v>
      </c>
      <c r="C36" s="6">
        <v>311000013</v>
      </c>
      <c r="D36" s="6" t="s">
        <v>712</v>
      </c>
      <c r="E36" s="6" t="s">
        <v>713</v>
      </c>
      <c r="F36" s="6"/>
      <c r="G36" s="6" t="s">
        <v>8</v>
      </c>
    </row>
    <row r="37" ht="36" customHeight="1" spans="1:7">
      <c r="A37" s="28">
        <v>36</v>
      </c>
      <c r="B37" s="30" t="str">
        <f>VLOOKUP($D37,'[1]20241216导出诊疗项目（银海后台导出）'!$D$2:$F$5035,2,FALSE)</f>
        <v>003111000100000-311100010</v>
      </c>
      <c r="C37" s="6">
        <v>311100010</v>
      </c>
      <c r="D37" s="6" t="s">
        <v>714</v>
      </c>
      <c r="E37" s="6" t="s">
        <v>715</v>
      </c>
      <c r="F37" s="6"/>
      <c r="G37" s="6" t="s">
        <v>8</v>
      </c>
    </row>
    <row r="38" ht="36" customHeight="1" spans="1:7">
      <c r="A38" s="28">
        <v>37</v>
      </c>
      <c r="B38" s="30" t="str">
        <f>VLOOKUP($D38,'[1]20241216导出诊疗项目（银海后台导出）'!$D$2:$F$5035,2,FALSE)</f>
        <v>003112010570000-311201057</v>
      </c>
      <c r="C38" s="6">
        <v>311201057</v>
      </c>
      <c r="D38" s="6" t="s">
        <v>716</v>
      </c>
      <c r="E38" s="6" t="s">
        <v>717</v>
      </c>
      <c r="F38" s="6"/>
      <c r="G38" s="6" t="s">
        <v>8</v>
      </c>
    </row>
    <row r="39" ht="36" customHeight="1" spans="1:7">
      <c r="A39" s="28">
        <v>38</v>
      </c>
      <c r="B39" s="30" t="str">
        <f>VLOOKUP($D39,'[1]20241216导出诊疗项目（银海后台导出）'!$D$2:$F$5035,2,FALSE)</f>
        <v>003112010620000-311201062</v>
      </c>
      <c r="C39" s="6">
        <v>311201062</v>
      </c>
      <c r="D39" s="6" t="s">
        <v>718</v>
      </c>
      <c r="E39" s="6" t="s">
        <v>719</v>
      </c>
      <c r="F39" s="6"/>
      <c r="G39" s="6" t="s">
        <v>720</v>
      </c>
    </row>
    <row r="40" ht="36" customHeight="1" spans="1:7">
      <c r="A40" s="28">
        <v>39</v>
      </c>
      <c r="B40" s="30" t="str">
        <f>VLOOKUP($D40,'[1]20241216导出诊疗项目（银海后台导出）'!$D$2:$F$5035,2,FALSE)</f>
        <v>003112010630000-311201063</v>
      </c>
      <c r="C40" s="6">
        <v>311201063</v>
      </c>
      <c r="D40" s="6" t="s">
        <v>721</v>
      </c>
      <c r="E40" s="6" t="s">
        <v>722</v>
      </c>
      <c r="F40" s="6"/>
      <c r="G40" s="6" t="s">
        <v>8</v>
      </c>
    </row>
    <row r="41" ht="36" customHeight="1" spans="1:7">
      <c r="A41" s="28">
        <v>40</v>
      </c>
      <c r="B41" s="30" t="str">
        <f>VLOOKUP($D41,'[1]20241216导出诊疗项目（银海后台导出）'!$D$2:$F$5035,2,FALSE)</f>
        <v>003112010640000-311201064</v>
      </c>
      <c r="C41" s="6">
        <v>311201064</v>
      </c>
      <c r="D41" s="37" t="s">
        <v>723</v>
      </c>
      <c r="E41" s="37" t="s">
        <v>724</v>
      </c>
      <c r="F41" s="37"/>
      <c r="G41" s="37" t="s">
        <v>8</v>
      </c>
    </row>
    <row r="42" ht="36" customHeight="1" spans="1:7">
      <c r="A42" s="28">
        <v>41</v>
      </c>
      <c r="B42" s="30" t="str">
        <f>VLOOKUP($D42,'[1]20241216导出诊疗项目（银海后台导出）'!$D$2:$F$5035,2,FALSE)</f>
        <v>003113000180000-500000222</v>
      </c>
      <c r="C42" s="6">
        <v>500000222</v>
      </c>
      <c r="D42" s="38" t="s">
        <v>725</v>
      </c>
      <c r="E42" s="39" t="s">
        <v>726</v>
      </c>
      <c r="F42" s="40" t="s">
        <v>727</v>
      </c>
      <c r="G42" s="41" t="s">
        <v>554</v>
      </c>
    </row>
    <row r="43" ht="36" customHeight="1" spans="1:7">
      <c r="A43" s="28">
        <v>42</v>
      </c>
      <c r="B43" s="30" t="str">
        <f>VLOOKUP($D43,'[1]20241216导出诊疗项目（银海后台导出）'!$D$2:$F$5035,2,FALSE)</f>
        <v>003115020050000-311502005</v>
      </c>
      <c r="C43" s="6">
        <v>311502005</v>
      </c>
      <c r="D43" s="6" t="s">
        <v>728</v>
      </c>
      <c r="E43" s="6"/>
      <c r="F43" s="6"/>
      <c r="G43" s="6" t="s">
        <v>8</v>
      </c>
    </row>
    <row r="44" ht="36" customHeight="1" spans="1:7">
      <c r="A44" s="28">
        <v>43</v>
      </c>
      <c r="B44" s="30" t="str">
        <f>VLOOKUP($D44,'[1]20241216导出诊疗项目（银海后台导出）'!$D$2:$F$5035,2,FALSE)</f>
        <v>003115020060000-311502006</v>
      </c>
      <c r="C44" s="6">
        <v>311502006</v>
      </c>
      <c r="D44" s="6" t="s">
        <v>729</v>
      </c>
      <c r="E44" s="6"/>
      <c r="F44" s="6"/>
      <c r="G44" s="6" t="s">
        <v>8</v>
      </c>
    </row>
    <row r="45" ht="36" customHeight="1" spans="1:7">
      <c r="A45" s="28">
        <v>44</v>
      </c>
      <c r="B45" s="30" t="str">
        <f>VLOOKUP($D45,'[1]20241216导出诊疗项目（银海后台导出）'!$D$2:$F$5035,2,FALSE)</f>
        <v>003115020070000-311502007</v>
      </c>
      <c r="C45" s="6">
        <v>311502007</v>
      </c>
      <c r="D45" s="6" t="s">
        <v>730</v>
      </c>
      <c r="E45" s="6"/>
      <c r="F45" s="6"/>
      <c r="G45" s="6"/>
    </row>
    <row r="46" ht="36" customHeight="1" spans="1:7">
      <c r="A46" s="28">
        <v>45</v>
      </c>
      <c r="B46" s="30" t="str">
        <f>VLOOKUP($D46,'[1]20241216导出诊疗项目（银海后台导出）'!$D$2:$F$5035,2,FALSE)</f>
        <v>003115030010000-311503001</v>
      </c>
      <c r="C46" s="6">
        <v>311503001</v>
      </c>
      <c r="D46" s="6" t="s">
        <v>731</v>
      </c>
      <c r="E46" s="6"/>
      <c r="F46" s="6"/>
      <c r="G46" s="6" t="s">
        <v>567</v>
      </c>
    </row>
    <row r="47" ht="36" customHeight="1" spans="1:7">
      <c r="A47" s="28">
        <v>46</v>
      </c>
      <c r="B47" s="30" t="str">
        <f>VLOOKUP($D47,'[1]20241216导出诊疗项目（银海后台导出）'!$D$2:$F$5035,2,FALSE)</f>
        <v>003115030300000-311503031</v>
      </c>
      <c r="C47" s="6">
        <v>311503031</v>
      </c>
      <c r="D47" s="6" t="s">
        <v>732</v>
      </c>
      <c r="E47" s="6"/>
      <c r="F47" s="6"/>
      <c r="G47" s="6" t="s">
        <v>8</v>
      </c>
    </row>
    <row r="48" ht="36" customHeight="1" spans="1:7">
      <c r="A48" s="28">
        <v>47</v>
      </c>
      <c r="B48" s="30" t="str">
        <f>VLOOKUP($D48,'[1]20241216导出诊疗项目（银海后台导出）'!$D$2:$F$5035,2,FALSE)</f>
        <v>003301000060000-330100006</v>
      </c>
      <c r="C48" s="6">
        <v>330100006</v>
      </c>
      <c r="D48" s="6" t="s">
        <v>733</v>
      </c>
      <c r="E48" s="35" t="s">
        <v>734</v>
      </c>
      <c r="F48" s="35"/>
      <c r="G48" s="6" t="s">
        <v>82</v>
      </c>
    </row>
    <row r="49" ht="36" customHeight="1" spans="1:7">
      <c r="A49" s="28">
        <v>48</v>
      </c>
      <c r="B49" s="30" t="str">
        <f>VLOOKUP($D49,'[1]20241216导出诊疗项目（银海后台导出）'!$D$2:$F$5035,2,FALSE)</f>
        <v>003301000060000-330100006a</v>
      </c>
      <c r="C49" s="6" t="s">
        <v>735</v>
      </c>
      <c r="D49" s="6" t="s">
        <v>736</v>
      </c>
      <c r="E49" s="35"/>
      <c r="F49" s="35"/>
      <c r="G49" s="6" t="s">
        <v>82</v>
      </c>
    </row>
    <row r="50" ht="36" customHeight="1" spans="1:7">
      <c r="A50" s="28">
        <v>49</v>
      </c>
      <c r="B50" s="30" t="str">
        <f>VLOOKUP($D50,'[1]20241216导出诊疗项目（银海后台导出）'!$D$2:$F$5035,2,FALSE)</f>
        <v>003301000060200-500000125</v>
      </c>
      <c r="C50" s="6">
        <v>500000125</v>
      </c>
      <c r="D50" s="37" t="s">
        <v>737</v>
      </c>
      <c r="E50" s="37"/>
      <c r="F50" s="37"/>
      <c r="G50" s="37"/>
    </row>
    <row r="51" ht="36" customHeight="1" spans="1:7">
      <c r="A51" s="28">
        <v>50</v>
      </c>
      <c r="B51" s="30" t="str">
        <f>VLOOKUP($D51,'[1]20241216导出诊疗项目（银海后台导出）'!$D$2:$F$5035,2,FALSE)</f>
        <v>003301000130000-330100013a</v>
      </c>
      <c r="C51" s="6" t="s">
        <v>738</v>
      </c>
      <c r="D51" s="6" t="s">
        <v>739</v>
      </c>
      <c r="E51" s="6"/>
      <c r="F51" s="6"/>
      <c r="G51" s="6" t="s">
        <v>8</v>
      </c>
    </row>
    <row r="52" ht="36" customHeight="1" spans="1:7">
      <c r="A52" s="28">
        <v>51</v>
      </c>
      <c r="B52" s="30" t="str">
        <f>VLOOKUP($D52,'[1]20241216导出诊疗项目（银海后台导出）'!$D$2:$F$5035,2,FALSE)</f>
        <v>003301000150000-500000124</v>
      </c>
      <c r="C52" s="6">
        <v>500000124</v>
      </c>
      <c r="D52" s="42" t="s">
        <v>740</v>
      </c>
      <c r="E52" s="43" t="s">
        <v>741</v>
      </c>
      <c r="F52" s="43" t="s">
        <v>742</v>
      </c>
      <c r="G52" s="43" t="s">
        <v>743</v>
      </c>
    </row>
    <row r="53" ht="36" customHeight="1" spans="1:7">
      <c r="A53" s="28">
        <v>52</v>
      </c>
      <c r="B53" s="30" t="str">
        <f>VLOOKUP($D53,'[1]20241216导出诊疗项目（银海后台导出）'!$D$2:$F$5035,2,FALSE)</f>
        <v>003301000150000-500000128</v>
      </c>
      <c r="C53" s="6">
        <v>500000128</v>
      </c>
      <c r="D53" s="44" t="s">
        <v>744</v>
      </c>
      <c r="E53" s="45" t="s">
        <v>745</v>
      </c>
      <c r="F53" s="45"/>
      <c r="G53" s="45" t="s">
        <v>743</v>
      </c>
    </row>
    <row r="54" ht="36" customHeight="1" spans="1:7">
      <c r="A54" s="28">
        <v>53</v>
      </c>
      <c r="B54" s="30" t="str">
        <f>VLOOKUP($D54,'[1]20241216导出诊疗项目（银海后台导出）'!$D$2:$F$5035,2,FALSE)</f>
        <v>003301000160000-330100016a</v>
      </c>
      <c r="C54" s="6" t="s">
        <v>746</v>
      </c>
      <c r="D54" s="6" t="s">
        <v>747</v>
      </c>
      <c r="E54" s="6"/>
      <c r="F54" s="6"/>
      <c r="G54" s="6" t="s">
        <v>8</v>
      </c>
    </row>
    <row r="55" ht="36" customHeight="1" spans="1:7">
      <c r="A55" s="28">
        <v>54</v>
      </c>
      <c r="B55" s="30" t="str">
        <f>VLOOKUP($D55,'[1]20241216导出诊疗项目（银海后台导出）'!$D$2:$F$5035,2,FALSE)</f>
        <v>003302020040000-330202020</v>
      </c>
      <c r="C55" s="6">
        <v>330202020</v>
      </c>
      <c r="D55" s="6" t="s">
        <v>748</v>
      </c>
      <c r="E55" s="6" t="s">
        <v>749</v>
      </c>
      <c r="F55" s="6"/>
      <c r="G55" s="6" t="s">
        <v>8</v>
      </c>
    </row>
    <row r="56" ht="36" customHeight="1" spans="1:7">
      <c r="A56" s="28">
        <v>55</v>
      </c>
      <c r="B56" s="30" t="str">
        <f>VLOOKUP($D56,'[1]20241216导出诊疗项目（银海后台导出）'!$D$2:$F$5035,2,FALSE)</f>
        <v>003306040300000-330604030</v>
      </c>
      <c r="C56" s="6">
        <v>330604030</v>
      </c>
      <c r="D56" s="6" t="s">
        <v>750</v>
      </c>
      <c r="E56" s="6"/>
      <c r="F56" s="6"/>
      <c r="G56" s="6" t="s">
        <v>751</v>
      </c>
    </row>
    <row r="57" ht="36" customHeight="1" spans="1:7">
      <c r="A57" s="28">
        <v>56</v>
      </c>
      <c r="B57" s="30" t="str">
        <f>VLOOKUP($D57,'[1]20241216导出诊疗项目（银海后台导出）'!$D$2:$F$5035,2,FALSE)</f>
        <v>003306040330000-330604033</v>
      </c>
      <c r="C57" s="6">
        <v>330604033</v>
      </c>
      <c r="D57" s="6" t="s">
        <v>752</v>
      </c>
      <c r="E57" s="6" t="s">
        <v>753</v>
      </c>
      <c r="F57" s="6"/>
      <c r="G57" s="6" t="s">
        <v>754</v>
      </c>
    </row>
    <row r="58" ht="36" customHeight="1" spans="1:7">
      <c r="A58" s="28">
        <v>57</v>
      </c>
      <c r="B58" s="30" t="str">
        <f>VLOOKUP($D58,'[1]20241216导出诊疗项目（银海后台导出）'!$D$2:$F$5035,2,FALSE)</f>
        <v>003306040340000-330604034</v>
      </c>
      <c r="C58" s="6">
        <v>330604034</v>
      </c>
      <c r="D58" s="6" t="s">
        <v>755</v>
      </c>
      <c r="E58" s="6" t="s">
        <v>756</v>
      </c>
      <c r="F58" s="6"/>
      <c r="G58" s="6" t="s">
        <v>754</v>
      </c>
    </row>
    <row r="59" ht="36" customHeight="1" spans="1:7">
      <c r="A59" s="28">
        <v>58</v>
      </c>
      <c r="B59" s="30" t="str">
        <f>VLOOKUP($D59,'[1]20241216导出诊疗项目（银海后台导出）'!$D$2:$F$5035,2,FALSE)</f>
        <v>003306040380000-330604038</v>
      </c>
      <c r="C59" s="6">
        <v>330604038</v>
      </c>
      <c r="D59" s="6" t="s">
        <v>757</v>
      </c>
      <c r="E59" s="6" t="s">
        <v>758</v>
      </c>
      <c r="F59" s="6"/>
      <c r="G59" s="6" t="s">
        <v>754</v>
      </c>
    </row>
    <row r="60" ht="36" customHeight="1" spans="1:7">
      <c r="A60" s="28">
        <v>59</v>
      </c>
      <c r="B60" s="30" t="str">
        <f>VLOOKUP($D60,'[1]20241216导出诊疗项目（银海后台导出）'!$D$2:$F$5035,2,FALSE)</f>
        <v>003315010360000-311300014</v>
      </c>
      <c r="C60" s="6">
        <v>311300014</v>
      </c>
      <c r="D60" s="37" t="s">
        <v>759</v>
      </c>
      <c r="E60" s="37" t="s">
        <v>760</v>
      </c>
      <c r="F60" s="37"/>
      <c r="G60" s="37" t="s">
        <v>8</v>
      </c>
    </row>
    <row r="61" ht="36" customHeight="1" spans="1:7">
      <c r="A61" s="28">
        <v>60</v>
      </c>
      <c r="B61" s="30" t="str">
        <f>VLOOKUP($D61,'[1]20241216导出诊疗项目（银海后台导出）'!$D$2:$F$5035,2,FALSE)</f>
        <v>003402000530000-340200050</v>
      </c>
      <c r="C61" s="6">
        <v>340200050</v>
      </c>
      <c r="D61" s="6" t="s">
        <v>761</v>
      </c>
      <c r="E61" s="6" t="s">
        <v>762</v>
      </c>
      <c r="F61" s="46"/>
      <c r="G61" s="46" t="s">
        <v>8</v>
      </c>
    </row>
    <row r="62" ht="36" customHeight="1" spans="1:7">
      <c r="A62" s="28">
        <v>61</v>
      </c>
      <c r="B62" s="30" t="str">
        <f>VLOOKUP($D62,'[1]20241216导出诊疗项目（银海后台导出）'!$D$2:$F$5035,2,FALSE)</f>
        <v>004100000010000-500000306</v>
      </c>
      <c r="C62" s="6">
        <v>500000306</v>
      </c>
      <c r="D62" s="6" t="s">
        <v>763</v>
      </c>
      <c r="E62" s="6" t="s">
        <v>764</v>
      </c>
      <c r="F62" s="6" t="s">
        <v>554</v>
      </c>
      <c r="G62" s="6"/>
    </row>
    <row r="63" ht="36" customHeight="1" spans="1:7">
      <c r="A63" s="28">
        <v>62</v>
      </c>
      <c r="B63" s="30" t="str">
        <f>VLOOKUP($D63,'[1]20241216导出诊疗项目（银海后台导出）'!$D$2:$F$5035,2,FALSE)</f>
        <v>523104030030000-500000196</v>
      </c>
      <c r="C63" s="6">
        <v>500000196</v>
      </c>
      <c r="D63" s="47" t="s">
        <v>765</v>
      </c>
      <c r="E63" s="6" t="s">
        <v>766</v>
      </c>
      <c r="F63" s="48" t="s">
        <v>767</v>
      </c>
      <c r="G63" s="6" t="s">
        <v>768</v>
      </c>
    </row>
  </sheetData>
  <autoFilter ref="A1:G63">
    <sortState ref="A2:G63">
      <sortCondition ref="B1"/>
    </sortState>
    <extLst/>
  </autoFilter>
  <conditionalFormatting sqref="D1">
    <cfRule type="duplicateValues" dxfId="0" priority="75"/>
  </conditionalFormatting>
  <conditionalFormatting sqref="D2">
    <cfRule type="duplicateValues" dxfId="0" priority="73"/>
    <cfRule type="duplicateValues" dxfId="2" priority="74"/>
  </conditionalFormatting>
  <conditionalFormatting sqref="D3:F3">
    <cfRule type="duplicateValues" dxfId="0" priority="69"/>
    <cfRule type="duplicateValues" dxfId="2" priority="70"/>
  </conditionalFormatting>
  <conditionalFormatting sqref="D8">
    <cfRule type="duplicateValues" dxfId="0" priority="65"/>
  </conditionalFormatting>
  <conditionalFormatting sqref="D9">
    <cfRule type="colorScale" priority="63">
      <colorScale>
        <cfvo type="min"/>
        <cfvo type="max"/>
        <color rgb="FFFF7128"/>
        <color rgb="FFFFEF9C"/>
      </colorScale>
    </cfRule>
    <cfRule type="duplicateValues" dxfId="1" priority="64" stopIfTrue="1"/>
  </conditionalFormatting>
  <conditionalFormatting sqref="D10">
    <cfRule type="colorScale" priority="61">
      <colorScale>
        <cfvo type="min"/>
        <cfvo type="max"/>
        <color rgb="FFFF7128"/>
        <color rgb="FFFFEF9C"/>
      </colorScale>
    </cfRule>
    <cfRule type="duplicateValues" dxfId="1" priority="62" stopIfTrue="1"/>
  </conditionalFormatting>
  <conditionalFormatting sqref="D11">
    <cfRule type="colorScale" priority="59">
      <colorScale>
        <cfvo type="min"/>
        <cfvo type="max"/>
        <color rgb="FFFF7128"/>
        <color rgb="FFFFEF9C"/>
      </colorScale>
    </cfRule>
    <cfRule type="duplicateValues" dxfId="1" priority="60" stopIfTrue="1"/>
  </conditionalFormatting>
  <conditionalFormatting sqref="D16">
    <cfRule type="colorScale" priority="55">
      <colorScale>
        <cfvo type="min"/>
        <cfvo type="max"/>
        <color rgb="FFFF7128"/>
        <color rgb="FFFFEF9C"/>
      </colorScale>
    </cfRule>
    <cfRule type="duplicateValues" dxfId="1" priority="56" stopIfTrue="1"/>
  </conditionalFormatting>
  <conditionalFormatting sqref="D17">
    <cfRule type="colorScale" priority="53">
      <colorScale>
        <cfvo type="min"/>
        <cfvo type="max"/>
        <color rgb="FFFF7128"/>
        <color rgb="FFFFEF9C"/>
      </colorScale>
    </cfRule>
    <cfRule type="duplicateValues" dxfId="1" priority="54" stopIfTrue="1"/>
  </conditionalFormatting>
  <conditionalFormatting sqref="D18">
    <cfRule type="colorScale" priority="51">
      <colorScale>
        <cfvo type="min"/>
        <cfvo type="max"/>
        <color rgb="FFFF7128"/>
        <color rgb="FFFFEF9C"/>
      </colorScale>
    </cfRule>
    <cfRule type="duplicateValues" dxfId="1" priority="52" stopIfTrue="1"/>
  </conditionalFormatting>
  <conditionalFormatting sqref="D19">
    <cfRule type="duplicateValues" dxfId="0" priority="48"/>
    <cfRule type="colorScale" priority="49">
      <colorScale>
        <cfvo type="min"/>
        <cfvo type="max"/>
        <color rgb="FFFF7128"/>
        <color rgb="FFFFEF9C"/>
      </colorScale>
    </cfRule>
    <cfRule type="duplicateValues" dxfId="1" priority="50" stopIfTrue="1"/>
  </conditionalFormatting>
  <conditionalFormatting sqref="D20">
    <cfRule type="colorScale" priority="43">
      <colorScale>
        <cfvo type="min"/>
        <cfvo type="max"/>
        <color rgb="FFFF7128"/>
        <color rgb="FFFFEF9C"/>
      </colorScale>
    </cfRule>
    <cfRule type="duplicateValues" dxfId="1" priority="44" stopIfTrue="1"/>
  </conditionalFormatting>
  <conditionalFormatting sqref="D21">
    <cfRule type="duplicateValues" dxfId="0" priority="45"/>
    <cfRule type="colorScale" priority="46">
      <colorScale>
        <cfvo type="min"/>
        <cfvo type="max"/>
        <color rgb="FFFF7128"/>
        <color rgb="FFFFEF9C"/>
      </colorScale>
    </cfRule>
    <cfRule type="duplicateValues" dxfId="1" priority="47" stopIfTrue="1"/>
  </conditionalFormatting>
  <conditionalFormatting sqref="D29">
    <cfRule type="colorScale" priority="38">
      <colorScale>
        <cfvo type="min"/>
        <cfvo type="max"/>
        <color rgb="FFFF7128"/>
        <color rgb="FFFFEF9C"/>
      </colorScale>
    </cfRule>
    <cfRule type="duplicateValues" dxfId="1" priority="39" stopIfTrue="1"/>
  </conditionalFormatting>
  <conditionalFormatting sqref="E33">
    <cfRule type="colorScale" priority="34">
      <colorScale>
        <cfvo type="min"/>
        <cfvo type="max"/>
        <color rgb="FFFF7128"/>
        <color rgb="FFFFEF9C"/>
      </colorScale>
    </cfRule>
    <cfRule type="duplicateValues" dxfId="1" priority="35" stopIfTrue="1"/>
  </conditionalFormatting>
  <conditionalFormatting sqref="D35">
    <cfRule type="colorScale" priority="32">
      <colorScale>
        <cfvo type="min"/>
        <cfvo type="max"/>
        <color rgb="FFFF7128"/>
        <color rgb="FFFFEF9C"/>
      </colorScale>
    </cfRule>
    <cfRule type="duplicateValues" dxfId="1" priority="33" stopIfTrue="1"/>
  </conditionalFormatting>
  <conditionalFormatting sqref="D36">
    <cfRule type="colorScale" priority="30">
      <colorScale>
        <cfvo type="min"/>
        <cfvo type="max"/>
        <color rgb="FFFF7128"/>
        <color rgb="FFFFEF9C"/>
      </colorScale>
    </cfRule>
    <cfRule type="duplicateValues" dxfId="1" priority="31" stopIfTrue="1"/>
  </conditionalFormatting>
  <conditionalFormatting sqref="D37">
    <cfRule type="colorScale" priority="26">
      <colorScale>
        <cfvo type="min"/>
        <cfvo type="max"/>
        <color rgb="FFFF7128"/>
        <color rgb="FFFFEF9C"/>
      </colorScale>
    </cfRule>
    <cfRule type="duplicateValues" dxfId="1" priority="27" stopIfTrue="1"/>
  </conditionalFormatting>
  <conditionalFormatting sqref="D38">
    <cfRule type="duplicateValues" dxfId="2" priority="24"/>
    <cfRule type="duplicateValues" dxfId="1" priority="25" stopIfTrue="1"/>
  </conditionalFormatting>
  <conditionalFormatting sqref="D39">
    <cfRule type="colorScale" priority="28">
      <colorScale>
        <cfvo type="min"/>
        <cfvo type="max"/>
        <color rgb="FFFF7128"/>
        <color rgb="FFFFEF9C"/>
      </colorScale>
    </cfRule>
    <cfRule type="duplicateValues" dxfId="1" priority="29" stopIfTrue="1"/>
  </conditionalFormatting>
  <conditionalFormatting sqref="D40">
    <cfRule type="colorScale" priority="22">
      <colorScale>
        <cfvo type="min"/>
        <cfvo type="max"/>
        <color rgb="FFFF7128"/>
        <color rgb="FFFFEF9C"/>
      </colorScale>
    </cfRule>
    <cfRule type="duplicateValues" dxfId="1" priority="23" stopIfTrue="1"/>
  </conditionalFormatting>
  <conditionalFormatting sqref="D41">
    <cfRule type="colorScale" priority="20">
      <colorScale>
        <cfvo type="min"/>
        <cfvo type="max"/>
        <color rgb="FFFF7128"/>
        <color rgb="FFFFEF9C"/>
      </colorScale>
    </cfRule>
    <cfRule type="duplicateValues" dxfId="1" priority="21" stopIfTrue="1"/>
  </conditionalFormatting>
  <conditionalFormatting sqref="D42">
    <cfRule type="colorScale" priority="18">
      <colorScale>
        <cfvo type="min"/>
        <cfvo type="max"/>
        <color rgb="FFFF7128"/>
        <color rgb="FFFFEF9C"/>
      </colorScale>
    </cfRule>
    <cfRule type="duplicateValues" dxfId="1" priority="19" stopIfTrue="1"/>
  </conditionalFormatting>
  <conditionalFormatting sqref="D43">
    <cfRule type="colorScale" priority="16">
      <colorScale>
        <cfvo type="min"/>
        <cfvo type="max"/>
        <color rgb="FFFF7128"/>
        <color rgb="FFFFEF9C"/>
      </colorScale>
    </cfRule>
    <cfRule type="duplicateValues" dxfId="1" priority="17" stopIfTrue="1"/>
  </conditionalFormatting>
  <conditionalFormatting sqref="D49">
    <cfRule type="duplicateValues" dxfId="0" priority="11"/>
    <cfRule type="colorScale" priority="12">
      <colorScale>
        <cfvo type="min"/>
        <cfvo type="max"/>
        <color rgb="FFFF7128"/>
        <color rgb="FFFFEF9C"/>
      </colorScale>
    </cfRule>
    <cfRule type="duplicateValues" dxfId="1" priority="13" stopIfTrue="1"/>
  </conditionalFormatting>
  <conditionalFormatting sqref="D53">
    <cfRule type="duplicateValues" dxfId="0" priority="5"/>
    <cfRule type="colorScale" priority="6">
      <colorScale>
        <cfvo type="min"/>
        <cfvo type="max"/>
        <color rgb="FFFF7128"/>
        <color rgb="FFFFEF9C"/>
      </colorScale>
    </cfRule>
    <cfRule type="duplicateValues" dxfId="1" priority="7" stopIfTrue="1"/>
  </conditionalFormatting>
  <conditionalFormatting sqref="D54">
    <cfRule type="duplicateValues" dxfId="0" priority="2"/>
    <cfRule type="colorScale" priority="3">
      <colorScale>
        <cfvo type="min"/>
        <cfvo type="max"/>
        <color rgb="FFFF7128"/>
        <color rgb="FFFFEF9C"/>
      </colorScale>
    </cfRule>
    <cfRule type="duplicateValues" dxfId="1" priority="4" stopIfTrue="1"/>
  </conditionalFormatting>
  <conditionalFormatting sqref="D4:D5">
    <cfRule type="colorScale" priority="67">
      <colorScale>
        <cfvo type="min"/>
        <cfvo type="max"/>
        <color rgb="FFFF7128"/>
        <color rgb="FFFFEF9C"/>
      </colorScale>
    </cfRule>
    <cfRule type="duplicateValues" dxfId="1" priority="68" stopIfTrue="1"/>
  </conditionalFormatting>
  <conditionalFormatting sqref="D6:D7">
    <cfRule type="duplicateValues" dxfId="0" priority="66"/>
  </conditionalFormatting>
  <conditionalFormatting sqref="D12:D15">
    <cfRule type="colorScale" priority="57">
      <colorScale>
        <cfvo type="min"/>
        <cfvo type="max"/>
        <color rgb="FFFF7128"/>
        <color rgb="FFFFEF9C"/>
      </colorScale>
    </cfRule>
    <cfRule type="duplicateValues" dxfId="1" priority="58" stopIfTrue="1"/>
  </conditionalFormatting>
  <conditionalFormatting sqref="D26:D28">
    <cfRule type="colorScale" priority="40">
      <colorScale>
        <cfvo type="min"/>
        <cfvo type="max"/>
        <color rgb="FFFF7128"/>
        <color rgb="FFFFEF9C"/>
      </colorScale>
    </cfRule>
    <cfRule type="duplicateValues" dxfId="1" priority="41" stopIfTrue="1"/>
  </conditionalFormatting>
  <conditionalFormatting sqref="D30:D34">
    <cfRule type="colorScale" priority="36">
      <colorScale>
        <cfvo type="min"/>
        <cfvo type="max"/>
        <color rgb="FFFF7128"/>
        <color rgb="FFFFEF9C"/>
      </colorScale>
    </cfRule>
    <cfRule type="duplicateValues" dxfId="1" priority="37" stopIfTrue="1"/>
  </conditionalFormatting>
  <conditionalFormatting sqref="D45:D48">
    <cfRule type="colorScale" priority="14">
      <colorScale>
        <cfvo type="min"/>
        <cfvo type="max"/>
        <color rgb="FFFF7128"/>
        <color rgb="FFFFEF9C"/>
      </colorScale>
    </cfRule>
    <cfRule type="duplicateValues" dxfId="1" priority="15" stopIfTrue="1"/>
  </conditionalFormatting>
  <conditionalFormatting sqref="D51:D52">
    <cfRule type="duplicateValues" dxfId="0" priority="8"/>
    <cfRule type="colorScale" priority="9">
      <colorScale>
        <cfvo type="min"/>
        <cfvo type="max"/>
        <color rgb="FFFF7128"/>
        <color rgb="FFFFEF9C"/>
      </colorScale>
    </cfRule>
    <cfRule type="duplicateValues" dxfId="1" priority="10" stopIfTrue="1"/>
  </conditionalFormatting>
  <conditionalFormatting sqref="D56:D63">
    <cfRule type="duplicateValues" dxfId="2" priority="1"/>
  </conditionalFormatting>
  <conditionalFormatting sqref="D23 D25">
    <cfRule type="duplicateValues" dxfId="0" priority="42"/>
  </conditionalFormatting>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1"/>
  <sheetViews>
    <sheetView tabSelected="1" workbookViewId="0">
      <selection activeCell="D9" sqref="D9"/>
    </sheetView>
  </sheetViews>
  <sheetFormatPr defaultColWidth="9" defaultRowHeight="13.5" outlineLevelCol="6"/>
  <cols>
    <col min="1" max="1" width="9" style="2"/>
    <col min="2" max="2" width="27.875" style="3" customWidth="1"/>
    <col min="3" max="3" width="16.75" style="1" customWidth="1"/>
    <col min="4" max="4" width="25.75" style="1" customWidth="1"/>
    <col min="5" max="5" width="12.75" style="1" customWidth="1"/>
    <col min="6" max="6" width="24.125" style="1" customWidth="1"/>
    <col min="7" max="7" width="12.75" style="1" customWidth="1"/>
    <col min="8" max="16384" width="9" style="1"/>
  </cols>
  <sheetData>
    <row r="1" ht="36" customHeight="1" spans="1:7">
      <c r="A1" s="4" t="s">
        <v>0</v>
      </c>
      <c r="B1" s="5" t="s">
        <v>769</v>
      </c>
      <c r="C1" s="6" t="s">
        <v>3</v>
      </c>
      <c r="D1" s="6" t="s">
        <v>4</v>
      </c>
      <c r="E1" s="6" t="s">
        <v>5</v>
      </c>
      <c r="F1" s="6" t="s">
        <v>6</v>
      </c>
      <c r="G1" s="6" t="s">
        <v>770</v>
      </c>
    </row>
    <row r="2" ht="36" customHeight="1" spans="1:7">
      <c r="A2" s="4">
        <v>1</v>
      </c>
      <c r="B2" s="7" t="str">
        <f>VLOOKUP($C2,'[2]6.24 诊疗项目(1)'!$B$2:$C$6775,2,FALSE)</f>
        <v>002302000060000-230200006</v>
      </c>
      <c r="C2" s="8" t="s">
        <v>771</v>
      </c>
      <c r="D2" s="9"/>
      <c r="E2" s="10"/>
      <c r="F2" s="11" t="s">
        <v>772</v>
      </c>
      <c r="G2" s="9" t="s">
        <v>773</v>
      </c>
    </row>
    <row r="3" ht="36" customHeight="1" spans="1:7">
      <c r="A3" s="4">
        <v>2</v>
      </c>
      <c r="B3" s="7" t="str">
        <f>VLOOKUP($C3,'[2]6.24 诊疗项目(1)'!$B$2:$C$6775,2,FALSE)</f>
        <v>002302000070000-230200007</v>
      </c>
      <c r="C3" s="8" t="s">
        <v>774</v>
      </c>
      <c r="D3" s="9"/>
      <c r="E3" s="10"/>
      <c r="F3" s="11" t="s">
        <v>8</v>
      </c>
      <c r="G3" s="9"/>
    </row>
    <row r="4" ht="36" customHeight="1" spans="1:7">
      <c r="A4" s="4">
        <v>3</v>
      </c>
      <c r="B4" s="7" t="str">
        <f>VLOOKUP($C4,'[2]6.24 诊疗项目(1)'!$B$2:$C$6775,2,FALSE)</f>
        <v>002302000090000-230200009</v>
      </c>
      <c r="C4" s="8" t="s">
        <v>775</v>
      </c>
      <c r="D4" s="9"/>
      <c r="E4" s="10"/>
      <c r="F4" s="11" t="s">
        <v>8</v>
      </c>
      <c r="G4" s="9"/>
    </row>
    <row r="5" ht="36" customHeight="1" spans="1:7">
      <c r="A5" s="4">
        <v>4</v>
      </c>
      <c r="B5" s="7" t="str">
        <f>VLOOKUP($C5,'[2]6.24 诊疗项目(1)'!$B$2:$C$6775,2,FALSE)</f>
        <v>002302000120000-230200012</v>
      </c>
      <c r="C5" s="8" t="s">
        <v>776</v>
      </c>
      <c r="D5" s="9"/>
      <c r="E5" s="10"/>
      <c r="F5" s="11" t="s">
        <v>777</v>
      </c>
      <c r="G5" s="9" t="s">
        <v>773</v>
      </c>
    </row>
    <row r="6" ht="36" customHeight="1" spans="1:7">
      <c r="A6" s="4">
        <v>5</v>
      </c>
      <c r="B6" s="7" t="str">
        <f>VLOOKUP($C6,'[2]6.24 诊疗项目(1)'!$B$2:$C$6775,2,FALSE)</f>
        <v>002302000130000-230200013</v>
      </c>
      <c r="C6" s="8" t="s">
        <v>778</v>
      </c>
      <c r="D6" s="9" t="s">
        <v>779</v>
      </c>
      <c r="E6" s="10"/>
      <c r="F6" s="11" t="s">
        <v>777</v>
      </c>
      <c r="G6" s="9" t="s">
        <v>773</v>
      </c>
    </row>
    <row r="7" ht="36" customHeight="1" spans="1:7">
      <c r="A7" s="4">
        <v>6</v>
      </c>
      <c r="B7" s="7" t="str">
        <f>VLOOKUP($C7,'[2]6.24 诊疗项目(1)'!$B$2:$C$6775,2,FALSE)</f>
        <v>002302000160000-230200016</v>
      </c>
      <c r="C7" s="8" t="s">
        <v>780</v>
      </c>
      <c r="D7" s="9" t="s">
        <v>781</v>
      </c>
      <c r="E7" s="10"/>
      <c r="F7" s="11" t="s">
        <v>8</v>
      </c>
      <c r="G7" s="9" t="s">
        <v>782</v>
      </c>
    </row>
    <row r="8" ht="36" customHeight="1" spans="1:7">
      <c r="A8" s="4">
        <v>7</v>
      </c>
      <c r="B8" s="7" t="str">
        <f>VLOOKUP($C8,'[2]6.24 诊疗项目(1)'!$B$2:$C$6775,2,FALSE)</f>
        <v>002302000170000-230200017</v>
      </c>
      <c r="C8" s="8" t="s">
        <v>783</v>
      </c>
      <c r="D8" s="9"/>
      <c r="E8" s="10"/>
      <c r="F8" s="11" t="s">
        <v>777</v>
      </c>
      <c r="G8" s="9" t="s">
        <v>773</v>
      </c>
    </row>
    <row r="9" ht="36" customHeight="1" spans="1:7">
      <c r="A9" s="4">
        <v>8</v>
      </c>
      <c r="B9" s="7" t="str">
        <f>VLOOKUP($C9,'[2]6.24 诊疗项目(1)'!$B$2:$C$6775,2,FALSE)</f>
        <v>002302000310000-230200031</v>
      </c>
      <c r="C9" s="8" t="s">
        <v>784</v>
      </c>
      <c r="D9" s="9"/>
      <c r="E9" s="10"/>
      <c r="F9" s="11" t="s">
        <v>8</v>
      </c>
      <c r="G9" s="9"/>
    </row>
    <row r="10" ht="36" customHeight="1" spans="1:7">
      <c r="A10" s="4">
        <v>9</v>
      </c>
      <c r="B10" s="7" t="str">
        <f>VLOOKUP($C10,'[2]6.24 诊疗项目(1)'!$B$2:$C$6775,2,FALSE)</f>
        <v>002302000320000-230200032</v>
      </c>
      <c r="C10" s="8" t="s">
        <v>785</v>
      </c>
      <c r="D10" s="9"/>
      <c r="E10" s="10"/>
      <c r="F10" s="11" t="s">
        <v>8</v>
      </c>
      <c r="G10" s="9" t="s">
        <v>786</v>
      </c>
    </row>
    <row r="11" ht="36" customHeight="1" spans="1:7">
      <c r="A11" s="4">
        <v>10</v>
      </c>
      <c r="B11" s="7" t="str">
        <f>VLOOKUP($C11,'[2]6.24 诊疗项目(1)'!$B$2:$C$6775,2,FALSE)</f>
        <v>002302000330000-230200033</v>
      </c>
      <c r="C11" s="8" t="s">
        <v>787</v>
      </c>
      <c r="D11" s="9"/>
      <c r="E11" s="10"/>
      <c r="F11" s="11" t="s">
        <v>8</v>
      </c>
      <c r="G11" s="9"/>
    </row>
    <row r="12" ht="36" customHeight="1" spans="1:7">
      <c r="A12" s="4">
        <v>11</v>
      </c>
      <c r="B12" s="7" t="str">
        <f>VLOOKUP($C12,'[2]6.24 诊疗项目(1)'!$B$2:$C$6775,2,FALSE)</f>
        <v>002302000340000-230200034</v>
      </c>
      <c r="C12" s="8" t="s">
        <v>788</v>
      </c>
      <c r="D12" s="9"/>
      <c r="E12" s="10"/>
      <c r="F12" s="11" t="s">
        <v>82</v>
      </c>
      <c r="G12" s="9" t="s">
        <v>789</v>
      </c>
    </row>
    <row r="13" ht="36" customHeight="1" spans="1:7">
      <c r="A13" s="4">
        <v>12</v>
      </c>
      <c r="B13" s="7" t="str">
        <f>VLOOKUP($C13,'[2]6.24 诊疗项目(1)'!$B$2:$C$6775,2,FALSE)</f>
        <v>002302000350000-230200035</v>
      </c>
      <c r="C13" s="8" t="s">
        <v>790</v>
      </c>
      <c r="D13" s="9"/>
      <c r="E13" s="10"/>
      <c r="F13" s="11" t="s">
        <v>777</v>
      </c>
      <c r="G13" s="9" t="s">
        <v>773</v>
      </c>
    </row>
    <row r="14" ht="36" customHeight="1" spans="1:7">
      <c r="A14" s="4">
        <v>13</v>
      </c>
      <c r="B14" s="7" t="str">
        <f>VLOOKUP($C14,'[2]6.24 诊疗项目(1)'!$B$2:$C$6775,2,FALSE)</f>
        <v>002302000360000-230200036</v>
      </c>
      <c r="C14" s="8" t="s">
        <v>791</v>
      </c>
      <c r="D14" s="9"/>
      <c r="E14" s="10"/>
      <c r="F14" s="11" t="s">
        <v>8</v>
      </c>
      <c r="G14" s="9"/>
    </row>
    <row r="15" ht="36" customHeight="1" spans="1:7">
      <c r="A15" s="4">
        <v>14</v>
      </c>
      <c r="B15" s="7" t="str">
        <f>VLOOKUP($C15,'[2]6.24 诊疗项目(1)'!$B$2:$C$6775,2,FALSE)</f>
        <v>002302000370000-230200037</v>
      </c>
      <c r="C15" s="8" t="s">
        <v>792</v>
      </c>
      <c r="D15" s="9"/>
      <c r="E15" s="10"/>
      <c r="F15" s="11" t="s">
        <v>793</v>
      </c>
      <c r="G15" s="9" t="s">
        <v>794</v>
      </c>
    </row>
    <row r="16" ht="36" customHeight="1" spans="1:7">
      <c r="A16" s="4">
        <v>15</v>
      </c>
      <c r="B16" s="7" t="str">
        <f>VLOOKUP($C16,'[2]6.24 诊疗项目(1)'!$B$2:$C$6775,2,FALSE)</f>
        <v>002302000380000-230200038</v>
      </c>
      <c r="C16" s="8" t="s">
        <v>795</v>
      </c>
      <c r="D16" s="9"/>
      <c r="E16" s="10"/>
      <c r="F16" s="11" t="s">
        <v>82</v>
      </c>
      <c r="G16" s="9" t="s">
        <v>796</v>
      </c>
    </row>
    <row r="17" ht="36" customHeight="1" spans="1:7">
      <c r="A17" s="4">
        <v>16</v>
      </c>
      <c r="B17" s="7" t="str">
        <f>VLOOKUP($C17,'[2]6.24 诊疗项目(1)'!$B$2:$C$6775,2,FALSE)</f>
        <v>002302000450000-230200045</v>
      </c>
      <c r="C17" s="8" t="s">
        <v>797</v>
      </c>
      <c r="D17" s="9" t="s">
        <v>798</v>
      </c>
      <c r="E17" s="10"/>
      <c r="F17" s="11" t="s">
        <v>8</v>
      </c>
      <c r="G17" s="12" t="s">
        <v>799</v>
      </c>
    </row>
    <row r="18" ht="36" customHeight="1" spans="1:7">
      <c r="A18" s="4">
        <v>17</v>
      </c>
      <c r="B18" s="7" t="str">
        <f>VLOOKUP($C18,'[2]6.24 诊疗项目(1)'!$B$2:$C$6775,2,FALSE)</f>
        <v>002302000460000-230200046</v>
      </c>
      <c r="C18" s="8" t="s">
        <v>800</v>
      </c>
      <c r="D18" s="9"/>
      <c r="E18" s="10"/>
      <c r="F18" s="11" t="s">
        <v>8</v>
      </c>
      <c r="G18" s="9"/>
    </row>
    <row r="19" ht="36" customHeight="1" spans="1:7">
      <c r="A19" s="4">
        <v>18</v>
      </c>
      <c r="B19" s="7" t="str">
        <f>VLOOKUP($C19,'[2]6.24 诊疗项目(1)'!$B$2:$C$6775,2,FALSE)</f>
        <v>002302000470000-230200047</v>
      </c>
      <c r="C19" s="8" t="s">
        <v>801</v>
      </c>
      <c r="D19" s="9"/>
      <c r="E19" s="10"/>
      <c r="F19" s="11" t="s">
        <v>8</v>
      </c>
      <c r="G19" s="9"/>
    </row>
    <row r="20" ht="36" customHeight="1" spans="1:7">
      <c r="A20" s="4">
        <v>19</v>
      </c>
      <c r="B20" s="7" t="str">
        <f>VLOOKUP($C20,'[2]6.24 诊疗项目(1)'!$B$2:$C$6775,2,FALSE)</f>
        <v>002302000480000-230200048</v>
      </c>
      <c r="C20" s="8" t="s">
        <v>802</v>
      </c>
      <c r="D20" s="9"/>
      <c r="E20" s="10"/>
      <c r="F20" s="11" t="s">
        <v>8</v>
      </c>
      <c r="G20" s="9"/>
    </row>
    <row r="21" ht="36" customHeight="1" spans="1:7">
      <c r="A21" s="4">
        <v>20</v>
      </c>
      <c r="B21" s="7" t="str">
        <f>VLOOKUP($C21,'[2]6.24 诊疗项目(1)'!$B$2:$C$6775,2,FALSE)</f>
        <v>002302000530000-230200053</v>
      </c>
      <c r="C21" s="8" t="s">
        <v>803</v>
      </c>
      <c r="D21" s="9"/>
      <c r="E21" s="10"/>
      <c r="F21" s="11" t="s">
        <v>804</v>
      </c>
      <c r="G21" s="9" t="s">
        <v>773</v>
      </c>
    </row>
    <row r="22" ht="36" customHeight="1" spans="1:7">
      <c r="A22" s="4">
        <v>21</v>
      </c>
      <c r="B22" s="7" t="str">
        <f>VLOOKUP($C22,'[2]6.24 诊疗项目(1)'!$B$2:$C$6775,2,FALSE)</f>
        <v>002302000540000-230200054</v>
      </c>
      <c r="C22" s="8" t="s">
        <v>805</v>
      </c>
      <c r="D22" s="9" t="s">
        <v>806</v>
      </c>
      <c r="E22" s="10"/>
      <c r="F22" s="11" t="s">
        <v>8</v>
      </c>
      <c r="G22" s="9"/>
    </row>
    <row r="23" ht="36" customHeight="1" spans="1:7">
      <c r="A23" s="4">
        <v>22</v>
      </c>
      <c r="B23" s="7" t="str">
        <f>VLOOKUP($C23,'[2]6.24 诊疗项目(1)'!$B$2:$C$6775,2,FALSE)</f>
        <v>002302000580000-230200058</v>
      </c>
      <c r="C23" s="8" t="s">
        <v>807</v>
      </c>
      <c r="D23" s="9"/>
      <c r="E23" s="10"/>
      <c r="F23" s="11" t="s">
        <v>772</v>
      </c>
      <c r="G23" s="9" t="s">
        <v>808</v>
      </c>
    </row>
    <row r="24" ht="36" customHeight="1" spans="1:7">
      <c r="A24" s="4">
        <v>23</v>
      </c>
      <c r="B24" s="7" t="s">
        <v>809</v>
      </c>
      <c r="C24" s="8" t="s">
        <v>810</v>
      </c>
      <c r="D24" s="9" t="s">
        <v>811</v>
      </c>
      <c r="E24" s="10"/>
      <c r="F24" s="11" t="s">
        <v>8</v>
      </c>
      <c r="G24" s="12" t="s">
        <v>812</v>
      </c>
    </row>
    <row r="25" ht="36" customHeight="1" spans="1:7">
      <c r="A25" s="4">
        <v>24</v>
      </c>
      <c r="B25" s="7" t="s">
        <v>813</v>
      </c>
      <c r="C25" s="8" t="s">
        <v>814</v>
      </c>
      <c r="D25" s="9"/>
      <c r="E25" s="10"/>
      <c r="F25" s="11" t="s">
        <v>8</v>
      </c>
      <c r="G25" s="9" t="s">
        <v>815</v>
      </c>
    </row>
    <row r="26" ht="36" customHeight="1" spans="1:7">
      <c r="A26" s="4">
        <v>25</v>
      </c>
      <c r="B26" s="7" t="str">
        <f>VLOOKUP($C26,'[2]6.24 诊疗项目(1)'!$B$2:$C$6775,2,FALSE)</f>
        <v>002303000040000-230300004</v>
      </c>
      <c r="C26" s="8" t="s">
        <v>816</v>
      </c>
      <c r="D26" s="9"/>
      <c r="E26" s="10"/>
      <c r="F26" s="11" t="s">
        <v>8</v>
      </c>
      <c r="G26" s="9"/>
    </row>
    <row r="27" ht="36" customHeight="1" spans="1:7">
      <c r="A27" s="4">
        <v>26</v>
      </c>
      <c r="B27" s="7" t="str">
        <f>VLOOKUP($C27,'[2]6.24 诊疗项目(1)'!$B$2:$C$6775,2,FALSE)</f>
        <v>002303000050000-230300005</v>
      </c>
      <c r="C27" s="8" t="s">
        <v>817</v>
      </c>
      <c r="D27" s="9" t="s">
        <v>818</v>
      </c>
      <c r="E27" s="10"/>
      <c r="F27" s="11" t="s">
        <v>8</v>
      </c>
      <c r="G27" s="9" t="s">
        <v>819</v>
      </c>
    </row>
    <row r="28" ht="36" customHeight="1" spans="1:7">
      <c r="A28" s="4">
        <v>27</v>
      </c>
      <c r="B28" s="7" t="s">
        <v>820</v>
      </c>
      <c r="C28" s="8" t="s">
        <v>821</v>
      </c>
      <c r="D28" s="9"/>
      <c r="E28" s="9"/>
      <c r="F28" s="11" t="s">
        <v>8</v>
      </c>
      <c r="G28" s="9" t="s">
        <v>822</v>
      </c>
    </row>
    <row r="29" ht="36" customHeight="1" spans="1:7">
      <c r="A29" s="4">
        <v>28</v>
      </c>
      <c r="B29" s="7" t="str">
        <f>VLOOKUP($C29,'[2]6.24 诊疗项目(1)'!$B$2:$C$6775,2,FALSE)</f>
        <v>002305000030000-230500003</v>
      </c>
      <c r="C29" s="8" t="s">
        <v>823</v>
      </c>
      <c r="D29" s="9"/>
      <c r="E29" s="9"/>
      <c r="F29" s="11" t="s">
        <v>8</v>
      </c>
      <c r="G29" s="9" t="s">
        <v>822</v>
      </c>
    </row>
    <row r="30" ht="36" customHeight="1" spans="1:7">
      <c r="A30" s="4">
        <v>29</v>
      </c>
      <c r="B30" s="7" t="s">
        <v>824</v>
      </c>
      <c r="C30" s="8" t="s">
        <v>825</v>
      </c>
      <c r="D30" s="9" t="s">
        <v>826</v>
      </c>
      <c r="E30" s="9"/>
      <c r="F30" s="11" t="s">
        <v>8</v>
      </c>
      <c r="G30" s="9" t="s">
        <v>827</v>
      </c>
    </row>
    <row r="31" ht="36" customHeight="1" spans="1:7">
      <c r="A31" s="4">
        <v>30</v>
      </c>
      <c r="B31" s="7" t="str">
        <f>VLOOKUP($C31,'[2]6.24 诊疗项目(1)'!$B$2:$C$6775,2,FALSE)</f>
        <v>002305000090000-230500009</v>
      </c>
      <c r="C31" s="8" t="s">
        <v>828</v>
      </c>
      <c r="D31" s="9" t="s">
        <v>829</v>
      </c>
      <c r="E31" s="9"/>
      <c r="F31" s="11" t="s">
        <v>8</v>
      </c>
      <c r="G31" s="9" t="s">
        <v>827</v>
      </c>
    </row>
    <row r="32" ht="36" customHeight="1" spans="1:7">
      <c r="A32" s="4">
        <v>31</v>
      </c>
      <c r="B32" s="7" t="str">
        <f>VLOOKUP($C32,'[2]6.24 诊疗项目(1)'!$B$2:$C$6775,2,FALSE)</f>
        <v>002306000010000-230600001</v>
      </c>
      <c r="C32" s="13" t="s">
        <v>830</v>
      </c>
      <c r="D32" s="9"/>
      <c r="E32" s="9"/>
      <c r="F32" s="11" t="s">
        <v>8</v>
      </c>
      <c r="G32" s="9"/>
    </row>
    <row r="33" ht="36" customHeight="1" spans="1:7">
      <c r="A33" s="4">
        <v>32</v>
      </c>
      <c r="B33" s="7" t="str">
        <f>VLOOKUP($C33,'[2]6.24 诊疗项目(1)'!$B$2:$C$6775,2,FALSE)</f>
        <v>002306000030000-230600003</v>
      </c>
      <c r="C33" s="14" t="s">
        <v>831</v>
      </c>
      <c r="D33" s="9"/>
      <c r="E33" s="9"/>
      <c r="F33" s="11" t="s">
        <v>8</v>
      </c>
      <c r="G33" s="9"/>
    </row>
    <row r="34" ht="36" customHeight="1" spans="1:7">
      <c r="A34" s="4">
        <v>33</v>
      </c>
      <c r="B34" s="7" t="str">
        <f>VLOOKUP($C34,'[2]6.24 诊疗项目(1)'!$B$2:$C$6775,2,FALSE)</f>
        <v>002306000050000-230600005</v>
      </c>
      <c r="C34" s="14" t="s">
        <v>832</v>
      </c>
      <c r="D34" s="9"/>
      <c r="E34" s="9"/>
      <c r="F34" s="11" t="s">
        <v>8</v>
      </c>
      <c r="G34" s="9"/>
    </row>
    <row r="35" ht="36" customHeight="1" spans="1:7">
      <c r="A35" s="4">
        <v>34</v>
      </c>
      <c r="B35" s="7" t="str">
        <f>VLOOKUP($C35,'[2]6.24 诊疗项目(1)'!$B$2:$C$6775,2,FALSE)</f>
        <v>002306000090000-230600009</v>
      </c>
      <c r="C35" s="14" t="s">
        <v>833</v>
      </c>
      <c r="D35" s="9"/>
      <c r="E35" s="9"/>
      <c r="F35" s="11" t="s">
        <v>8</v>
      </c>
      <c r="G35" s="9"/>
    </row>
    <row r="36" ht="36" customHeight="1" spans="1:7">
      <c r="A36" s="4">
        <v>35</v>
      </c>
      <c r="B36" s="7" t="str">
        <f>VLOOKUP($C36,'[2]6.24 诊疗项目(1)'!$B$2:$C$6775,2,FALSE)</f>
        <v>002306000100000-230600010</v>
      </c>
      <c r="C36" s="14" t="s">
        <v>834</v>
      </c>
      <c r="D36" s="9"/>
      <c r="E36" s="9"/>
      <c r="F36" s="11" t="s">
        <v>8</v>
      </c>
      <c r="G36" s="9"/>
    </row>
    <row r="37" ht="36" customHeight="1" spans="1:7">
      <c r="A37" s="4">
        <v>36</v>
      </c>
      <c r="B37" s="7" t="str">
        <f>VLOOKUP($C37,'[2]6.24 诊疗项目(1)'!$B$2:$C$6775,2,FALSE)</f>
        <v>002306000160000-230600016</v>
      </c>
      <c r="C37" s="13" t="s">
        <v>835</v>
      </c>
      <c r="D37" s="9"/>
      <c r="E37" s="9"/>
      <c r="F37" s="11" t="s">
        <v>8</v>
      </c>
      <c r="G37" s="9"/>
    </row>
    <row r="38" ht="36" customHeight="1" spans="1:7">
      <c r="A38" s="4">
        <v>37</v>
      </c>
      <c r="B38" s="7" t="str">
        <f>VLOOKUP($C38,'[2]6.24 诊疗项目(1)'!$B$2:$C$6775,2,FALSE)</f>
        <v>002203010020000-500000246</v>
      </c>
      <c r="C38" s="15" t="s">
        <v>836</v>
      </c>
      <c r="D38" s="16" t="s">
        <v>837</v>
      </c>
      <c r="E38" s="17" t="s">
        <v>727</v>
      </c>
      <c r="F38" s="17" t="s">
        <v>8</v>
      </c>
      <c r="G38" s="10"/>
    </row>
    <row r="39" s="1" customFormat="1" ht="36" customHeight="1" spans="1:7">
      <c r="A39" s="4">
        <v>38</v>
      </c>
      <c r="B39" s="7" t="str">
        <f>VLOOKUP($C39,'[2]6.24 诊疗项目(1)'!$B$2:$C$6775,2,FALSE)</f>
        <v>003112010260000-500000247</v>
      </c>
      <c r="C39" s="18" t="s">
        <v>838</v>
      </c>
      <c r="D39" s="19" t="s">
        <v>839</v>
      </c>
      <c r="E39" s="20" t="s">
        <v>727</v>
      </c>
      <c r="F39" s="20" t="s">
        <v>8</v>
      </c>
      <c r="G39" s="10"/>
    </row>
    <row r="40" ht="36" customHeight="1" spans="1:7">
      <c r="A40" s="4">
        <v>39</v>
      </c>
      <c r="B40" s="7" t="str">
        <f>VLOOKUP($C40,'[2]6.24 诊疗项目(1)'!$B$2:$C$6775,2,FALSE)</f>
        <v>002205000010000-500000249</v>
      </c>
      <c r="C40" s="21" t="s">
        <v>840</v>
      </c>
      <c r="D40" s="22" t="s">
        <v>841</v>
      </c>
      <c r="E40" s="23" t="s">
        <v>727</v>
      </c>
      <c r="F40" s="11" t="s">
        <v>554</v>
      </c>
      <c r="G40" s="10"/>
    </row>
    <row r="41" ht="36" customHeight="1" spans="1:7">
      <c r="A41" s="4">
        <v>40</v>
      </c>
      <c r="B41" s="7" t="str">
        <f>VLOOKUP($C41,'[2]6.24 诊疗项目(1)'!$B$2:$C$6775,2,FALSE)</f>
        <v>002203010020000-500000250</v>
      </c>
      <c r="C41" s="24" t="s">
        <v>842</v>
      </c>
      <c r="D41" s="25" t="s">
        <v>843</v>
      </c>
      <c r="E41" s="26"/>
      <c r="F41" s="26" t="s">
        <v>8</v>
      </c>
      <c r="G41" s="10"/>
    </row>
  </sheetData>
  <autoFilter ref="C1:G41">
    <extLst/>
  </autoFilter>
  <conditionalFormatting sqref="C1">
    <cfRule type="duplicateValues" dxfId="0" priority="1"/>
  </conditionalFormatting>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附件1 暂缓停用待后续立项指南落地后停用</vt:lpstr>
      <vt:lpstr>附件2 暂缓停用待国家局通知后停用</vt:lpstr>
      <vt:lpstr>附件3 立项指南已启用，建议停用项目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Z.z.z</cp:lastModifiedBy>
  <dcterms:created xsi:type="dcterms:W3CDTF">2026-05-26T09:54:00Z</dcterms:created>
  <dcterms:modified xsi:type="dcterms:W3CDTF">2026-06-29T11:02:03Z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77FD80D064E541B0834792A678BB258F_13</vt:lpwstr>
  </property>
  <property fmtid="{D5CDD505-2E9C-101B-9397-08002B2CF9AE}" pid="3" name="KSOProductBuildVer">
    <vt:lpwstr>2052-11.8.2.8959</vt:lpwstr>
  </property>
  <property fmtid="{D5CDD505-2E9C-101B-9397-08002B2CF9AE}" pid="4" name="CalculationRule">
    <vt:i4>1</vt:i4>
  </property>
</Properties>
</file>